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">#REF!</definedName>
    <definedName name="_xlnm.Print_Titles" localSheetId="0">Hoja1!$2:$9</definedName>
  </definedNames>
  <calcPr calcId="145621"/>
</workbook>
</file>

<file path=xl/sharedStrings.xml><?xml version="1.0" encoding="utf-8"?>
<sst xmlns="http://schemas.openxmlformats.org/spreadsheetml/2006/main" count="1337" uniqueCount="632">
  <si>
    <t>AGUA Y SANEAMIENTO DEL MUNICIPIO DE TEPATITLAN</t>
  </si>
  <si>
    <t>Lista de Raya (forma tabular)</t>
  </si>
  <si>
    <t>Periodo 10 al 10 Quincenal del 16/05/2023 al 31/05/2023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</si>
  <si>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</si>
  <si>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</si>
  <si>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</si>
  <si>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</si>
  <si>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</si>
  <si>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</si>
  <si>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</si>
  <si>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</si>
  <si>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</si>
  <si>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</si>
  <si>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</si>
  <si>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</si>
  <si>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</si>
  <si>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</si>
  <si>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</si>
  <si>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</si>
  <si>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</si>
  <si>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</si>
  <si>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</si>
  <si>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</si>
  <si>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</si>
  <si>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</si>
  <si>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</si>
  <si>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</si>
  <si>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</si>
  <si>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</si>
  <si>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</si>
  <si>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</si>
  <si>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</si>
  <si>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</si>
  <si>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</si>
  <si>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</si>
  <si>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</si>
  <si>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</si>
  <si>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</si>
  <si>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</si>
  <si>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</si>
  <si>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</si>
  <si>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</si>
  <si>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</si>
  <si>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</si>
  <si>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</si>
  <si>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</si>
  <si>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</si>
  <si>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</si>
  <si>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</si>
  <si>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</si>
  <si>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</si>
  <si>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</si>
  <si>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</si>
  <si>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</si>
  <si>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</si>
  <si>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</si>
  <si>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</si>
  <si>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</si>
  <si>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</si>
  <si>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</si>
  <si>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</si>
  <si>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</si>
  <si>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</si>
  <si>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</si>
  <si>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</si>
  <si>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</si>
  <si>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</si>
  <si>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</si>
  <si>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</si>
  <si>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</si>
  <si>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</si>
  <si>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</si>
  <si>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</si>
  <si>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</si>
  <si>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</si>
  <si>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</si>
  <si>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</si>
  <si>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</si>
  <si>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</si>
  <si>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</si>
  <si>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</si>
  <si>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</si>
  <si>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</si>
  <si>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</si>
  <si>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</si>
  <si>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</si>
  <si>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</si>
  <si>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</si>
  <si>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</si>
  <si>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</si>
  <si>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</si>
  <si>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</si>
  <si>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</si>
  <si>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</si>
  <si>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</si>
  <si>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</si>
  <si>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</si>
  <si>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</si>
  <si>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</si>
  <si>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</si>
  <si>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</si>
  <si>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</si>
  <si>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</si>
  <si>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</si>
  <si>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</si>
  <si>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</si>
  <si>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</si>
  <si>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</si>
  <si>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</si>
  <si>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</si>
  <si>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</si>
  <si>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</si>
  <si>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</si>
  <si>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</si>
  <si>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</si>
  <si>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</si>
  <si>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</si>
  <si>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</si>
  <si>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</si>
  <si>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</si>
  <si>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</si>
  <si>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</si>
  <si>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</si>
  <si>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</si>
  <si>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</si>
  <si>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</si>
  <si>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</si>
  <si>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</si>
  <si>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</si>
  <si>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</si>
  <si>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</si>
  <si>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</si>
  <si>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</si>
  <si>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</si>
  <si>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</si>
  <si>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</si>
  <si>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</si>
  <si>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</si>
  <si>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</si>
  <si>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</si>
  <si>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</si>
  <si>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</si>
  <si>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</si>
  <si>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</si>
  <si>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</si>
  <si>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</si>
  <si>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</si>
  <si>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</si>
  <si>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</si>
  <si>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</si>
  <si>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</si>
  <si>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</si>
  <si>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</si>
  <si>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</si>
  <si>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</si>
  <si>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</si>
  <si>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</si>
  <si>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</si>
  <si>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</si>
  <si>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</si>
  <si>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</si>
  <si>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</si>
  <si>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</si>
  <si>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</si>
  <si>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</si>
  <si>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</si>
  <si>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</si>
  <si>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</si>
  <si>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</si>
  <si>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</si>
  <si>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</si>
  <si>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</si>
  <si>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</si>
  <si>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</si>
  <si>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</si>
  <si>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</si>
  <si>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</si>
  <si>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</si>
  <si>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</si>
  <si>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</si>
  <si>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</si>
  <si>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</si>
  <si>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</si>
  <si>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</si>
  <si>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</si>
  <si>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</si>
  <si>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</si>
  <si>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</si>
  <si>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</si>
  <si>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</si>
  <si>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</si>
  <si>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</si>
  <si>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</si>
  <si>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</si>
  <si>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</si>
  <si>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</si>
  <si>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</si>
  <si>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</si>
  <si>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</si>
  <si>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</si>
  <si>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</si>
  <si>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</si>
  <si>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</si>
  <si>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</si>
  <si>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</si>
  <si>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</si>
  <si>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</si>
  <si>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</si>
  <si>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</si>
  <si>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</si>
  <si>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</si>
  <si>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</si>
  <si>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</si>
  <si>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</si>
  <si>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</si>
  <si>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</si>
  <si>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</si>
  <si>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</si>
  <si>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</si>
  <si>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</si>
  <si>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</si>
  <si>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</si>
  <si>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</si>
  <si>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</si>
  <si>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</si>
  <si>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</si>
  <si>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</si>
  <si>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</si>
  <si>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</si>
  <si>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</si>
  <si>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</si>
  <si>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</si>
  <si>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</si>
  <si>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</si>
  <si>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</si>
  <si>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</si>
  <si>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</si>
  <si>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</si>
  <si>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</si>
  <si>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</si>
  <si>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</si>
  <si>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</si>
  <si>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</si>
  <si>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</si>
  <si>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</si>
  <si>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</si>
  <si>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</si>
  <si>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</si>
  <si>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</si>
  <si>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</si>
  <si>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</si>
  <si>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</si>
  <si>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</si>
  <si>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</si>
  <si>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</si>
  <si>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</si>
  <si>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</si>
  <si>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</si>
  <si>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</si>
  <si>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</si>
  <si>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</si>
  <si>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</si>
  <si>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</si>
  <si>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</si>
  <si>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</si>
  <si>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</si>
  <si>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</si>
  <si>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</si>
  <si>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</si>
  <si>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</si>
  <si>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</si>
  <si>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</si>
  <si>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</si>
  <si>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</si>
  <si>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</si>
  <si>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</si>
  <si>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</si>
  <si>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</si>
  <si>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</si>
  <si>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</si>
  <si>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</si>
  <si>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</si>
  <si>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</si>
  <si>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</si>
  <si>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</si>
  <si>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</si>
  <si>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</si>
  <si>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</si>
  <si>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</si>
  <si>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</si>
  <si>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</si>
  <si>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</si>
  <si>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</si>
  <si>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</si>
  <si>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</si>
  <si>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</si>
  <si>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</si>
  <si>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</si>
  <si>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</si>
  <si>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</si>
  <si>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</si>
  <si>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</si>
  <si>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</si>
  <si>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</si>
  <si>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</si>
  <si>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</si>
  <si>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</si>
  <si>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</si>
  <si>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</si>
  <si>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</si>
  <si>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</si>
  <si>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</si>
  <si>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</si>
  <si>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</si>
  <si>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</si>
  <si>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</si>
  <si>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</si>
  <si>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</si>
  <si>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</si>
  <si>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</si>
  <si>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</si>
  <si>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</si>
  <si>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</si>
  <si>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</si>
  <si>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</si>
  <si>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</si>
  <si>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</si>
  <si>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</si>
  <si>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</si>
  <si>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</si>
  <si>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</si>
  <si>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</si>
  <si>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</si>
  <si>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</si>
  <si>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</si>
  <si>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</si>
  <si>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</si>
  <si>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</si>
  <si>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</si>
  <si>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</si>
  <si>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</si>
  <si>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</si>
  <si>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</si>
  <si>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</si>
  <si>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</si>
  <si>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</si>
  <si>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</si>
  <si>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</si>
  <si>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</si>
  <si>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</si>
  <si>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</si>
  <si>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</si>
  <si>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</si>
  <si>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</si>
  <si>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</si>
  <si>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</si>
  <si>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</si>
  <si>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</si>
  <si>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</si>
  <si>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</si>
  <si>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</si>
  <si>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</si>
  <si>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</si>
  <si>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</si>
  <si>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</si>
  <si>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</si>
  <si>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</si>
  <si>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</si>
  <si>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</si>
  <si>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</si>
  <si>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</si>
  <si>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</si>
  <si>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</si>
  <si>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</si>
  <si>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</si>
  <si>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</si>
  <si>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</si>
  <si>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</si>
  <si>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</si>
  <si>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</si>
  <si>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</si>
  <si>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</si>
  <si>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</si>
  <si>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</si>
  <si>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</si>
  <si>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</si>
  <si>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</si>
  <si>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</si>
  <si>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</si>
  <si>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</si>
  <si>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</si>
  <si>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</si>
  <si>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</si>
  <si>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</si>
  <si>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</si>
  <si>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</si>
  <si>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</si>
  <si>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</si>
  <si>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</si>
  <si>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</si>
  <si>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</si>
  <si>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</si>
  <si>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</si>
  <si>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</si>
  <si>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</si>
  <si>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</si>
  <si>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</si>
  <si>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</si>
  <si>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</si>
  <si>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</si>
  <si>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</si>
  <si>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</si>
  <si>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</si>
  <si>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</si>
  <si>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</si>
  <si>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</si>
  <si>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</si>
  <si>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</si>
  <si>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</si>
  <si>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0326100000000</t>
  </si>
  <si>
    <t>FRANCO FRANCO MIGUEL ANGEL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</si>
  <si>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</si>
  <si>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</si>
  <si>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</si>
  <si>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</si>
  <si>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</si>
  <si>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</si>
  <si>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</si>
  <si>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</si>
  <si>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</si>
  <si>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</si>
  <si>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</si>
  <si>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</si>
  <si>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</si>
  <si>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</si>
  <si>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</si>
  <si>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</si>
  <si>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</si>
  <si>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</si>
  <si>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</si>
  <si>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</si>
  <si>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</si>
  <si>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</si>
  <si>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</si>
  <si>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</si>
  <si>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</si>
  <si>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</si>
  <si>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</si>
  <si>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</si>
  <si>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</si>
  <si>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</si>
  <si>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</si>
  <si>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</si>
  <si>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</si>
  <si>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</si>
  <si>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</si>
  <si>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</si>
  <si>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</si>
  <si>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</si>
  <si>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</si>
  <si>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</si>
  <si>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</si>
  <si>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</si>
  <si>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</si>
  <si>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</si>
  <si>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</si>
  <si>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</si>
  <si>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</si>
  <si>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</si>
  <si>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</si>
  <si>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</si>
  <si>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</si>
  <si>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</si>
  <si>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</si>
  <si>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</si>
  <si>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</si>
  <si>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</si>
  <si>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</si>
  <si>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</si>
  <si>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</si>
  <si>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</si>
  <si>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</si>
  <si>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</si>
  <si>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</si>
  <si>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</si>
  <si>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</si>
  <si>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</si>
  <si>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</si>
  <si>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</si>
  <si>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</si>
  <si>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</si>
  <si>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</si>
  <si>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</si>
  <si>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</si>
  <si>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</si>
  <si>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</si>
  <si>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</si>
  <si>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</si>
  <si>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</si>
  <si>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</si>
  <si>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</si>
  <si>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</si>
  <si>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</si>
  <si>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</si>
  <si>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</si>
  <si>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</si>
  <si>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</si>
  <si>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</si>
  <si>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</si>
  <si>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</si>
  <si>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</si>
  <si>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</si>
  <si>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</si>
  <si>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</si>
  <si>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</si>
  <si>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</si>
  <si>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</si>
  <si>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</si>
  <si>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</si>
  <si>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</si>
  <si>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</si>
  <si>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</si>
  <si>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</si>
  <si>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</si>
  <si>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</si>
  <si>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</si>
  <si>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</si>
  <si>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</si>
  <si>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</si>
  <si>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</si>
  <si>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</si>
  <si>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</si>
  <si>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</si>
  <si>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</si>
  <si>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</si>
  <si>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</si>
  <si>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</si>
  <si>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INTENDENCIA</t>
  </si>
  <si>
    <t>ENCARGADO DE AGUA</t>
  </si>
  <si>
    <t>AUXILIAR ADMINISTRATIVO</t>
  </si>
  <si>
    <t>JUBILADA</t>
  </si>
  <si>
    <t>PENSIONADA</t>
  </si>
  <si>
    <t>JARDINERO</t>
  </si>
  <si>
    <t>SUPERVISOR DE POZOS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</si>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</sst>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 textRotation="90"/>
    </xf>
    <xf numFmtId="49" fontId="10" fillId="0" borderId="0" xfId="0" applyNumberFormat="1" applyFont="1"/>
    <xf numFmtId="164" fontId="11" fillId="0" borderId="0" xfId="0" applyNumberFormat="1" applyFont="1"/>
    <xf numFmtId="49" fontId="11" fillId="0" borderId="0" xfId="0" applyNumberFormat="1" applyFont="1"/>
    <xf numFmtId="49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164" fontId="10" fillId="0" borderId="0" xfId="0" applyNumberFormat="1" applyFont="1"/>
    <xf numFmtId="49" fontId="1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571500</xdr:colOff>
      <xdr:row>0</xdr:row>
      <xdr:rowOff>9525</xdr:rowOff>
    </xdr:from>
    <xdr:to>
      <xdr:col>35</xdr:col>
      <xdr:colOff>1039690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8"/>
  <sheetViews>
    <sheetView tabSelected="1" workbookViewId="0">
      <selection activeCell="A4" sqref="A4:AJ4"/>
    </sheetView>
  </sheetViews>
  <sheetFormatPr baseColWidth="10" defaultRowHeight="11.25" x14ac:dyDescent="0.2"/>
  <cols>
    <col min="1" max="1" width="19.28515625" style="2" customWidth="1"/>
    <col min="2" max="2" width="54.140625" style="1" bestFit="1" customWidth="1"/>
    <col min="3" max="3" width="55.140625" style="1" bestFit="1" customWidth="1"/>
    <col min="4" max="36" width="15.7109375" style="1" customWidth="1"/>
    <col min="37" max="16384" width="11.42578125" style="1"/>
  </cols>
  <sheetData>
    <row r="1" spans="1:36" ht="18" customHeight="1" x14ac:dyDescent="0.25">
      <c r="A1" s="5"/>
      <c r="B1" s="19" t="s">
        <v>525</v>
      </c>
      <c r="C1" s="19"/>
      <c r="D1" s="20"/>
      <c r="E1" s="20"/>
    </row>
    <row r="2" spans="1:36" ht="24.9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22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2.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x14ac:dyDescent="0.2">
      <c r="B5" s="3"/>
      <c r="C5" s="3"/>
    </row>
    <row r="6" spans="1:36" x14ac:dyDescent="0.2">
      <c r="B6" s="3"/>
      <c r="C6" s="3"/>
    </row>
    <row r="8" spans="1:36" s="11" customFormat="1" ht="120" customHeight="1" thickBot="1" x14ac:dyDescent="0.3">
      <c r="A8" s="7" t="s">
        <v>3</v>
      </c>
      <c r="B8" s="8" t="s">
        <v>4</v>
      </c>
      <c r="C8" s="8" t="s">
        <v>526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15</v>
      </c>
      <c r="O8" s="8" t="s">
        <v>16</v>
      </c>
      <c r="P8" s="8" t="s">
        <v>17</v>
      </c>
      <c r="Q8" s="9" t="s">
        <v>18</v>
      </c>
      <c r="R8" s="9" t="s">
        <v>19</v>
      </c>
      <c r="S8" s="8" t="s">
        <v>20</v>
      </c>
      <c r="T8" s="8" t="s">
        <v>21</v>
      </c>
      <c r="U8" s="8" t="s">
        <v>22</v>
      </c>
      <c r="V8" s="8" t="s">
        <v>23</v>
      </c>
      <c r="W8" s="8" t="s">
        <v>24</v>
      </c>
      <c r="X8" s="8" t="s">
        <v>25</v>
      </c>
      <c r="Y8" s="8" t="s">
        <v>26</v>
      </c>
      <c r="Z8" s="8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9" t="s">
        <v>35</v>
      </c>
      <c r="AI8" s="9" t="s">
        <v>36</v>
      </c>
      <c r="AJ8" s="10" t="s">
        <v>37</v>
      </c>
    </row>
    <row r="9" spans="1:36" ht="12" thickTop="1" x14ac:dyDescent="0.2"/>
    <row r="10" spans="1:36" ht="15" x14ac:dyDescent="0.25">
      <c r="A10" s="12" t="s">
        <v>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4.25" x14ac:dyDescent="0.2">
      <c r="A11" s="14" t="s">
        <v>39</v>
      </c>
      <c r="B11" s="13" t="s">
        <v>40</v>
      </c>
      <c r="C11" s="13" t="s">
        <v>630</v>
      </c>
      <c r="D11" s="13">
        <v>6855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342.75</v>
      </c>
      <c r="N11" s="13">
        <v>555</v>
      </c>
      <c r="O11" s="13">
        <v>1150</v>
      </c>
      <c r="P11" s="13">
        <v>0</v>
      </c>
      <c r="Q11" s="13">
        <v>0</v>
      </c>
      <c r="R11" s="13">
        <v>8902.75</v>
      </c>
      <c r="S11" s="13">
        <v>0</v>
      </c>
      <c r="T11" s="13">
        <v>0</v>
      </c>
      <c r="U11" s="13">
        <v>668.27</v>
      </c>
      <c r="V11" s="13">
        <v>0</v>
      </c>
      <c r="W11" s="13">
        <v>668.27</v>
      </c>
      <c r="X11" s="13">
        <v>0</v>
      </c>
      <c r="Y11" s="13">
        <v>685.5</v>
      </c>
      <c r="Z11" s="13">
        <v>0</v>
      </c>
      <c r="AA11" s="13">
        <v>0</v>
      </c>
      <c r="AB11" s="13">
        <v>-0.4</v>
      </c>
      <c r="AC11" s="13">
        <v>0</v>
      </c>
      <c r="AD11" s="13">
        <v>0</v>
      </c>
      <c r="AE11" s="13">
        <v>0</v>
      </c>
      <c r="AF11" s="13">
        <v>0</v>
      </c>
      <c r="AG11" s="13">
        <v>50</v>
      </c>
      <c r="AH11" s="13">
        <v>0</v>
      </c>
      <c r="AI11" s="13">
        <v>4844.75</v>
      </c>
      <c r="AJ11" s="13">
        <v>4058</v>
      </c>
    </row>
    <row r="12" spans="1:36" ht="14.25" x14ac:dyDescent="0.2">
      <c r="A12" s="14" t="s">
        <v>41</v>
      </c>
      <c r="B12" s="13" t="s">
        <v>42</v>
      </c>
      <c r="C12" s="13" t="s">
        <v>629</v>
      </c>
      <c r="D12" s="13">
        <v>19132.5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956.63</v>
      </c>
      <c r="N12" s="13">
        <v>555</v>
      </c>
      <c r="O12" s="13">
        <v>1150</v>
      </c>
      <c r="P12" s="13">
        <v>0</v>
      </c>
      <c r="Q12" s="13">
        <v>0</v>
      </c>
      <c r="R12" s="13">
        <v>21794.13</v>
      </c>
      <c r="S12" s="13">
        <v>0</v>
      </c>
      <c r="T12" s="13">
        <v>0</v>
      </c>
      <c r="U12" s="13">
        <v>3344.02</v>
      </c>
      <c r="V12" s="13">
        <v>0</v>
      </c>
      <c r="W12" s="13">
        <v>3344.02</v>
      </c>
      <c r="X12" s="13">
        <v>0</v>
      </c>
      <c r="Y12" s="13">
        <v>1913.26</v>
      </c>
      <c r="Z12" s="13">
        <v>0</v>
      </c>
      <c r="AA12" s="13">
        <v>0</v>
      </c>
      <c r="AB12" s="13">
        <v>0.61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7458.13</v>
      </c>
      <c r="AJ12" s="13">
        <v>14336</v>
      </c>
    </row>
    <row r="13" spans="1:36" ht="14.25" x14ac:dyDescent="0.2">
      <c r="A13" s="14" t="s">
        <v>43</v>
      </c>
      <c r="B13" s="13" t="s">
        <v>44</v>
      </c>
      <c r="C13" s="13" t="s">
        <v>615</v>
      </c>
      <c r="D13" s="13">
        <v>17272.8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863.64</v>
      </c>
      <c r="N13" s="13">
        <v>555</v>
      </c>
      <c r="O13" s="13">
        <v>1150</v>
      </c>
      <c r="P13" s="13">
        <v>0</v>
      </c>
      <c r="Q13" s="13">
        <v>0</v>
      </c>
      <c r="R13" s="13">
        <v>19841.439999999999</v>
      </c>
      <c r="S13" s="13">
        <v>0</v>
      </c>
      <c r="T13" s="13">
        <v>0</v>
      </c>
      <c r="U13" s="13">
        <v>2906.62</v>
      </c>
      <c r="V13" s="13">
        <v>0</v>
      </c>
      <c r="W13" s="13">
        <v>2906.62</v>
      </c>
      <c r="X13" s="13">
        <v>0</v>
      </c>
      <c r="Y13" s="13">
        <v>1727.28</v>
      </c>
      <c r="Z13" s="13">
        <v>0</v>
      </c>
      <c r="AA13" s="13">
        <v>0</v>
      </c>
      <c r="AB13" s="13">
        <v>0.17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6620.44</v>
      </c>
      <c r="AJ13" s="13">
        <v>13221</v>
      </c>
    </row>
    <row r="14" spans="1:36" ht="14.25" x14ac:dyDescent="0.2">
      <c r="A14" s="14" t="s">
        <v>45</v>
      </c>
      <c r="B14" s="13" t="s">
        <v>46</v>
      </c>
      <c r="C14" s="13" t="s">
        <v>614</v>
      </c>
      <c r="D14" s="13">
        <v>13239.6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661.98</v>
      </c>
      <c r="N14" s="13">
        <v>555</v>
      </c>
      <c r="O14" s="13">
        <v>1150</v>
      </c>
      <c r="P14" s="13">
        <v>0</v>
      </c>
      <c r="Q14" s="13">
        <v>0</v>
      </c>
      <c r="R14" s="13">
        <v>15606.58</v>
      </c>
      <c r="S14" s="13">
        <v>0</v>
      </c>
      <c r="T14" s="13">
        <v>0</v>
      </c>
      <c r="U14" s="13">
        <v>2004.95</v>
      </c>
      <c r="V14" s="13">
        <v>0</v>
      </c>
      <c r="W14" s="13">
        <v>2004.95</v>
      </c>
      <c r="X14" s="13">
        <v>0</v>
      </c>
      <c r="Y14" s="13">
        <v>1323.96</v>
      </c>
      <c r="Z14" s="13">
        <v>0</v>
      </c>
      <c r="AA14" s="13">
        <v>0</v>
      </c>
      <c r="AB14" s="13">
        <v>0.12</v>
      </c>
      <c r="AC14" s="13">
        <v>0</v>
      </c>
      <c r="AD14" s="13">
        <v>0</v>
      </c>
      <c r="AE14" s="13">
        <v>0</v>
      </c>
      <c r="AF14" s="13">
        <v>0</v>
      </c>
      <c r="AG14" s="13">
        <v>50</v>
      </c>
      <c r="AH14" s="13">
        <v>0</v>
      </c>
      <c r="AI14" s="13">
        <v>4901.58</v>
      </c>
      <c r="AJ14" s="13">
        <v>10705</v>
      </c>
    </row>
    <row r="15" spans="1:36" ht="14.25" x14ac:dyDescent="0.2">
      <c r="A15" s="14" t="s">
        <v>47</v>
      </c>
      <c r="B15" s="13" t="s">
        <v>48</v>
      </c>
      <c r="C15" s="13" t="s">
        <v>575</v>
      </c>
      <c r="D15" s="13">
        <v>6657.75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332.89</v>
      </c>
      <c r="N15" s="13">
        <v>555</v>
      </c>
      <c r="O15" s="13">
        <v>1150</v>
      </c>
      <c r="P15" s="13">
        <v>0</v>
      </c>
      <c r="Q15" s="13">
        <v>0</v>
      </c>
      <c r="R15" s="13">
        <v>8695.64</v>
      </c>
      <c r="S15" s="13">
        <v>0</v>
      </c>
      <c r="T15" s="13">
        <v>0</v>
      </c>
      <c r="U15" s="13">
        <v>632.92999999999995</v>
      </c>
      <c r="V15" s="13">
        <v>0</v>
      </c>
      <c r="W15" s="13">
        <v>632.92999999999995</v>
      </c>
      <c r="X15" s="13">
        <v>0</v>
      </c>
      <c r="Y15" s="13">
        <v>665.78</v>
      </c>
      <c r="Z15" s="13">
        <v>0</v>
      </c>
      <c r="AA15" s="13">
        <v>0</v>
      </c>
      <c r="AB15" s="13">
        <v>-0.71</v>
      </c>
      <c r="AC15" s="13">
        <v>0</v>
      </c>
      <c r="AD15" s="13">
        <v>0</v>
      </c>
      <c r="AE15" s="13">
        <v>0</v>
      </c>
      <c r="AF15" s="13">
        <v>0</v>
      </c>
      <c r="AG15" s="13">
        <v>50</v>
      </c>
      <c r="AH15" s="13">
        <v>0</v>
      </c>
      <c r="AI15" s="13">
        <v>2113.64</v>
      </c>
      <c r="AJ15" s="13">
        <v>6582</v>
      </c>
    </row>
    <row r="16" spans="1:36" ht="14.25" x14ac:dyDescent="0.2">
      <c r="A16" s="14" t="s">
        <v>49</v>
      </c>
      <c r="B16" s="13" t="s">
        <v>50</v>
      </c>
      <c r="C16" s="13" t="s">
        <v>597</v>
      </c>
      <c r="D16" s="13">
        <v>8928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446.4</v>
      </c>
      <c r="N16" s="13">
        <v>555</v>
      </c>
      <c r="O16" s="13">
        <v>1150</v>
      </c>
      <c r="P16" s="13">
        <v>0</v>
      </c>
      <c r="Q16" s="13">
        <v>0</v>
      </c>
      <c r="R16" s="13">
        <v>11079.4</v>
      </c>
      <c r="S16" s="13">
        <v>0</v>
      </c>
      <c r="T16" s="13">
        <v>0</v>
      </c>
      <c r="U16" s="13">
        <v>1084</v>
      </c>
      <c r="V16" s="13">
        <v>0</v>
      </c>
      <c r="W16" s="13">
        <v>1084</v>
      </c>
      <c r="X16" s="13">
        <v>0</v>
      </c>
      <c r="Y16" s="13">
        <v>892.8</v>
      </c>
      <c r="Z16" s="13">
        <v>0</v>
      </c>
      <c r="AA16" s="13">
        <v>0</v>
      </c>
      <c r="AB16" s="13">
        <v>-0.12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3003.4</v>
      </c>
      <c r="AJ16" s="13">
        <v>8076</v>
      </c>
    </row>
    <row r="17" spans="1:36" ht="14.25" x14ac:dyDescent="0.2">
      <c r="A17" s="14" t="s">
        <v>51</v>
      </c>
      <c r="B17" s="13" t="s">
        <v>52</v>
      </c>
      <c r="C17" s="13" t="s">
        <v>595</v>
      </c>
      <c r="D17" s="13">
        <v>9996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499.8</v>
      </c>
      <c r="N17" s="13">
        <v>555</v>
      </c>
      <c r="O17" s="13">
        <v>1150</v>
      </c>
      <c r="P17" s="13">
        <v>0</v>
      </c>
      <c r="Q17" s="13">
        <v>0</v>
      </c>
      <c r="R17" s="13">
        <v>12200.8</v>
      </c>
      <c r="S17" s="13">
        <v>0</v>
      </c>
      <c r="T17" s="13">
        <v>0</v>
      </c>
      <c r="U17" s="13">
        <v>1312.12</v>
      </c>
      <c r="V17" s="13">
        <v>0</v>
      </c>
      <c r="W17" s="13">
        <v>1312.12</v>
      </c>
      <c r="X17" s="13">
        <v>0</v>
      </c>
      <c r="Y17" s="13">
        <v>999.6</v>
      </c>
      <c r="Z17" s="13">
        <v>0</v>
      </c>
      <c r="AA17" s="13">
        <v>0</v>
      </c>
      <c r="AB17" s="13">
        <v>0.54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3461.8</v>
      </c>
      <c r="AJ17" s="13">
        <v>8739</v>
      </c>
    </row>
    <row r="18" spans="1:36" ht="14.25" x14ac:dyDescent="0.2">
      <c r="A18" s="14" t="s">
        <v>53</v>
      </c>
      <c r="B18" s="13" t="s">
        <v>54</v>
      </c>
      <c r="C18" s="13" t="s">
        <v>589</v>
      </c>
      <c r="D18" s="13">
        <v>12110.85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605.54</v>
      </c>
      <c r="N18" s="13">
        <v>555</v>
      </c>
      <c r="O18" s="13">
        <v>1150</v>
      </c>
      <c r="P18" s="13">
        <v>0</v>
      </c>
      <c r="Q18" s="13">
        <v>0</v>
      </c>
      <c r="R18" s="13">
        <v>14421.39</v>
      </c>
      <c r="S18" s="13">
        <v>0</v>
      </c>
      <c r="T18" s="13">
        <v>0</v>
      </c>
      <c r="U18" s="13">
        <v>1763.85</v>
      </c>
      <c r="V18" s="13">
        <v>0</v>
      </c>
      <c r="W18" s="13">
        <v>1763.85</v>
      </c>
      <c r="X18" s="13">
        <v>0</v>
      </c>
      <c r="Y18" s="13">
        <v>1211.08</v>
      </c>
      <c r="Z18" s="13">
        <v>0</v>
      </c>
      <c r="AA18" s="13">
        <v>0</v>
      </c>
      <c r="AB18" s="13">
        <v>-0.28999999999999998</v>
      </c>
      <c r="AC18" s="13">
        <v>0</v>
      </c>
      <c r="AD18" s="13">
        <v>0</v>
      </c>
      <c r="AE18" s="13">
        <v>0</v>
      </c>
      <c r="AF18" s="13">
        <v>0</v>
      </c>
      <c r="AG18" s="13">
        <v>50</v>
      </c>
      <c r="AH18" s="13">
        <v>0</v>
      </c>
      <c r="AI18" s="13">
        <v>4417.3900000000003</v>
      </c>
      <c r="AJ18" s="13">
        <v>10004</v>
      </c>
    </row>
    <row r="19" spans="1:36" ht="14.25" x14ac:dyDescent="0.2">
      <c r="A19" s="14" t="s">
        <v>55</v>
      </c>
      <c r="B19" s="13" t="s">
        <v>56</v>
      </c>
      <c r="C19" s="13" t="s">
        <v>575</v>
      </c>
      <c r="D19" s="13">
        <v>6200.55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310.02999999999997</v>
      </c>
      <c r="N19" s="13">
        <v>555</v>
      </c>
      <c r="O19" s="13">
        <v>1150</v>
      </c>
      <c r="P19" s="13">
        <v>0</v>
      </c>
      <c r="Q19" s="13">
        <v>0</v>
      </c>
      <c r="R19" s="13">
        <v>8215.58</v>
      </c>
      <c r="S19" s="13">
        <v>0</v>
      </c>
      <c r="T19" s="13">
        <v>0</v>
      </c>
      <c r="U19" s="13">
        <v>554.5</v>
      </c>
      <c r="V19" s="13">
        <v>0</v>
      </c>
      <c r="W19" s="13">
        <v>554.5</v>
      </c>
      <c r="X19" s="13">
        <v>0</v>
      </c>
      <c r="Y19" s="13">
        <v>620.05999999999995</v>
      </c>
      <c r="Z19" s="13">
        <v>0</v>
      </c>
      <c r="AA19" s="13">
        <v>0</v>
      </c>
      <c r="AB19" s="13">
        <v>-0.04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1887.58</v>
      </c>
      <c r="AJ19" s="13">
        <v>6328</v>
      </c>
    </row>
    <row r="20" spans="1:36" s="4" customFormat="1" ht="15" x14ac:dyDescent="0.25">
      <c r="A20" s="15" t="s">
        <v>57</v>
      </c>
      <c r="B20" s="16"/>
      <c r="C20" s="16"/>
      <c r="D20" s="16" t="s">
        <v>58</v>
      </c>
      <c r="E20" s="16" t="s">
        <v>58</v>
      </c>
      <c r="F20" s="16" t="s">
        <v>58</v>
      </c>
      <c r="G20" s="16" t="s">
        <v>58</v>
      </c>
      <c r="H20" s="16" t="s">
        <v>58</v>
      </c>
      <c r="I20" s="16" t="s">
        <v>58</v>
      </c>
      <c r="J20" s="16" t="s">
        <v>58</v>
      </c>
      <c r="K20" s="16" t="s">
        <v>58</v>
      </c>
      <c r="L20" s="16" t="s">
        <v>58</v>
      </c>
      <c r="M20" s="16" t="s">
        <v>58</v>
      </c>
      <c r="N20" s="16" t="s">
        <v>58</v>
      </c>
      <c r="O20" s="16" t="s">
        <v>58</v>
      </c>
      <c r="P20" s="16" t="s">
        <v>58</v>
      </c>
      <c r="Q20" s="16" t="s">
        <v>58</v>
      </c>
      <c r="R20" s="16" t="s">
        <v>58</v>
      </c>
      <c r="S20" s="16" t="s">
        <v>58</v>
      </c>
      <c r="T20" s="16" t="s">
        <v>58</v>
      </c>
      <c r="U20" s="16" t="s">
        <v>58</v>
      </c>
      <c r="V20" s="16" t="s">
        <v>58</v>
      </c>
      <c r="W20" s="16" t="s">
        <v>58</v>
      </c>
      <c r="X20" s="16" t="s">
        <v>58</v>
      </c>
      <c r="Y20" s="16" t="s">
        <v>58</v>
      </c>
      <c r="Z20" s="16" t="s">
        <v>58</v>
      </c>
      <c r="AA20" s="16" t="s">
        <v>58</v>
      </c>
      <c r="AB20" s="16" t="s">
        <v>58</v>
      </c>
      <c r="AC20" s="16" t="s">
        <v>58</v>
      </c>
      <c r="AD20" s="16" t="s">
        <v>58</v>
      </c>
      <c r="AE20" s="16" t="s">
        <v>58</v>
      </c>
      <c r="AF20" s="16" t="s">
        <v>58</v>
      </c>
      <c r="AG20" s="16" t="s">
        <v>58</v>
      </c>
      <c r="AH20" s="16" t="s">
        <v>58</v>
      </c>
      <c r="AI20" s="16" t="s">
        <v>58</v>
      </c>
      <c r="AJ20" s="16" t="s">
        <v>58</v>
      </c>
    </row>
    <row r="21" spans="1:36" ht="15" x14ac:dyDescent="0.25">
      <c r="A21" s="14"/>
      <c r="B21" s="13"/>
      <c r="C21" s="13"/>
      <c r="D21" s="17">
        <v>100393.05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5019.66</v>
      </c>
      <c r="N21" s="17">
        <v>4995</v>
      </c>
      <c r="O21" s="17">
        <v>10350</v>
      </c>
      <c r="P21" s="17">
        <v>0</v>
      </c>
      <c r="Q21" s="17">
        <v>0</v>
      </c>
      <c r="R21" s="17">
        <v>120757.71</v>
      </c>
      <c r="S21" s="17">
        <v>0</v>
      </c>
      <c r="T21" s="17">
        <v>0</v>
      </c>
      <c r="U21" s="17">
        <v>14271.26</v>
      </c>
      <c r="V21" s="17">
        <v>0</v>
      </c>
      <c r="W21" s="17">
        <v>14271.26</v>
      </c>
      <c r="X21" s="17">
        <v>0</v>
      </c>
      <c r="Y21" s="17">
        <v>10039.32</v>
      </c>
      <c r="Z21" s="17">
        <v>0</v>
      </c>
      <c r="AA21" s="17">
        <v>0</v>
      </c>
      <c r="AB21" s="17">
        <v>-0.12</v>
      </c>
      <c r="AC21" s="17">
        <v>0</v>
      </c>
      <c r="AD21" s="17">
        <v>0</v>
      </c>
      <c r="AE21" s="17">
        <v>0</v>
      </c>
      <c r="AF21" s="17">
        <v>0</v>
      </c>
      <c r="AG21" s="17">
        <v>200</v>
      </c>
      <c r="AH21" s="17">
        <v>0</v>
      </c>
      <c r="AI21" s="17">
        <v>38708.71</v>
      </c>
      <c r="AJ21" s="17">
        <v>82049</v>
      </c>
    </row>
    <row r="22" spans="1:36" ht="14.25" x14ac:dyDescent="0.2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5" x14ac:dyDescent="0.25">
      <c r="A23" s="12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4.25" x14ac:dyDescent="0.2">
      <c r="A24" s="14" t="s">
        <v>60</v>
      </c>
      <c r="B24" s="13" t="s">
        <v>61</v>
      </c>
      <c r="C24" s="13" t="s">
        <v>631</v>
      </c>
      <c r="D24" s="13">
        <v>6440</v>
      </c>
      <c r="E24" s="13">
        <v>0</v>
      </c>
      <c r="F24" s="13">
        <v>460</v>
      </c>
      <c r="G24" s="13">
        <v>115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345</v>
      </c>
      <c r="N24" s="13">
        <v>555</v>
      </c>
      <c r="O24" s="13">
        <v>1150</v>
      </c>
      <c r="P24" s="13">
        <v>0</v>
      </c>
      <c r="Q24" s="13">
        <v>0</v>
      </c>
      <c r="R24" s="13">
        <v>9065</v>
      </c>
      <c r="S24" s="13">
        <v>0</v>
      </c>
      <c r="T24" s="13">
        <v>0</v>
      </c>
      <c r="U24" s="13">
        <v>676.34</v>
      </c>
      <c r="V24" s="13">
        <v>9.66</v>
      </c>
      <c r="W24" s="13">
        <v>676.34</v>
      </c>
      <c r="X24" s="13">
        <v>0</v>
      </c>
      <c r="Y24" s="13">
        <v>690</v>
      </c>
      <c r="Z24" s="13">
        <v>0</v>
      </c>
      <c r="AA24" s="13">
        <v>0</v>
      </c>
      <c r="AB24" s="13">
        <v>0.5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2170</v>
      </c>
      <c r="AJ24" s="13">
        <v>6895</v>
      </c>
    </row>
    <row r="25" spans="1:36" ht="14.25" x14ac:dyDescent="0.2">
      <c r="A25" s="14" t="s">
        <v>62</v>
      </c>
      <c r="B25" s="13" t="s">
        <v>63</v>
      </c>
      <c r="C25" s="13" t="s">
        <v>534</v>
      </c>
      <c r="D25" s="13">
        <v>5260.5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263.02999999999997</v>
      </c>
      <c r="N25" s="13">
        <v>555</v>
      </c>
      <c r="O25" s="13">
        <v>1150</v>
      </c>
      <c r="P25" s="13">
        <v>0</v>
      </c>
      <c r="Q25" s="13">
        <v>0</v>
      </c>
      <c r="R25" s="13">
        <v>7228.53</v>
      </c>
      <c r="S25" s="13">
        <v>0</v>
      </c>
      <c r="T25" s="13">
        <v>0</v>
      </c>
      <c r="U25" s="13">
        <v>415.88</v>
      </c>
      <c r="V25" s="13">
        <v>0</v>
      </c>
      <c r="W25" s="13">
        <v>415.88</v>
      </c>
      <c r="X25" s="13">
        <v>0</v>
      </c>
      <c r="Y25" s="13">
        <v>526.05999999999995</v>
      </c>
      <c r="Z25" s="13">
        <v>0</v>
      </c>
      <c r="AA25" s="13">
        <v>0</v>
      </c>
      <c r="AB25" s="13">
        <v>-0.28000000000000003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2173.5300000000002</v>
      </c>
      <c r="AJ25" s="13">
        <v>5055</v>
      </c>
    </row>
    <row r="26" spans="1:36" ht="14.25" x14ac:dyDescent="0.2">
      <c r="A26" s="14" t="s">
        <v>64</v>
      </c>
      <c r="B26" s="13" t="s">
        <v>65</v>
      </c>
      <c r="C26" s="13" t="s">
        <v>627</v>
      </c>
      <c r="D26" s="13">
        <v>5872.05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293.60000000000002</v>
      </c>
      <c r="N26" s="13">
        <v>555</v>
      </c>
      <c r="O26" s="13">
        <v>1150</v>
      </c>
      <c r="P26" s="13">
        <v>0</v>
      </c>
      <c r="Q26" s="13">
        <v>0</v>
      </c>
      <c r="R26" s="13">
        <v>7870.65</v>
      </c>
      <c r="S26" s="13">
        <v>0</v>
      </c>
      <c r="T26" s="13">
        <v>0</v>
      </c>
      <c r="U26" s="13">
        <v>501.94</v>
      </c>
      <c r="V26" s="13">
        <v>0</v>
      </c>
      <c r="W26" s="13">
        <v>501.94</v>
      </c>
      <c r="X26" s="13">
        <v>0</v>
      </c>
      <c r="Y26" s="13">
        <v>587.20000000000005</v>
      </c>
      <c r="Z26" s="13">
        <v>0</v>
      </c>
      <c r="AA26" s="13">
        <v>0</v>
      </c>
      <c r="AB26" s="13">
        <v>0.22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1764.65</v>
      </c>
      <c r="AJ26" s="13">
        <v>6106</v>
      </c>
    </row>
    <row r="27" spans="1:36" ht="14.25" x14ac:dyDescent="0.2">
      <c r="A27" s="14" t="s">
        <v>66</v>
      </c>
      <c r="B27" s="13" t="s">
        <v>67</v>
      </c>
      <c r="C27" s="13" t="s">
        <v>534</v>
      </c>
      <c r="D27" s="13">
        <v>5260.5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263.02999999999997</v>
      </c>
      <c r="N27" s="13">
        <v>555</v>
      </c>
      <c r="O27" s="13">
        <v>1150</v>
      </c>
      <c r="P27" s="13">
        <v>0</v>
      </c>
      <c r="Q27" s="13">
        <v>0</v>
      </c>
      <c r="R27" s="13">
        <v>7228.53</v>
      </c>
      <c r="S27" s="13">
        <v>0</v>
      </c>
      <c r="T27" s="13">
        <v>0</v>
      </c>
      <c r="U27" s="13">
        <v>415.88</v>
      </c>
      <c r="V27" s="13">
        <v>0</v>
      </c>
      <c r="W27" s="13">
        <v>415.88</v>
      </c>
      <c r="X27" s="13">
        <v>0</v>
      </c>
      <c r="Y27" s="13">
        <v>526.05999999999995</v>
      </c>
      <c r="Z27" s="13">
        <v>0</v>
      </c>
      <c r="AA27" s="13">
        <v>0</v>
      </c>
      <c r="AB27" s="13">
        <v>0.63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1547.53</v>
      </c>
      <c r="AJ27" s="13">
        <v>5681</v>
      </c>
    </row>
    <row r="28" spans="1:36" ht="14.25" x14ac:dyDescent="0.2">
      <c r="A28" s="14" t="s">
        <v>68</v>
      </c>
      <c r="B28" s="13" t="s">
        <v>69</v>
      </c>
      <c r="C28" s="13" t="s">
        <v>537</v>
      </c>
      <c r="D28" s="13">
        <v>3360</v>
      </c>
      <c r="E28" s="13">
        <v>0</v>
      </c>
      <c r="F28" s="13">
        <v>240</v>
      </c>
      <c r="G28" s="13">
        <v>60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180</v>
      </c>
      <c r="N28" s="13">
        <v>555</v>
      </c>
      <c r="O28" s="13">
        <v>1150</v>
      </c>
      <c r="P28" s="13">
        <v>0</v>
      </c>
      <c r="Q28" s="13">
        <v>0</v>
      </c>
      <c r="R28" s="13">
        <v>5545</v>
      </c>
      <c r="S28" s="13">
        <v>-107.37</v>
      </c>
      <c r="T28" s="13">
        <v>0</v>
      </c>
      <c r="U28" s="13">
        <v>235.22</v>
      </c>
      <c r="V28" s="13">
        <v>0</v>
      </c>
      <c r="W28" s="13">
        <v>127.84</v>
      </c>
      <c r="X28" s="13">
        <v>0</v>
      </c>
      <c r="Y28" s="13">
        <v>360</v>
      </c>
      <c r="Z28" s="13">
        <v>0</v>
      </c>
      <c r="AA28" s="13">
        <v>0</v>
      </c>
      <c r="AB28" s="13">
        <v>0.16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2702</v>
      </c>
      <c r="AJ28" s="13">
        <v>2843</v>
      </c>
    </row>
    <row r="29" spans="1:36" ht="14.25" x14ac:dyDescent="0.2">
      <c r="A29" s="14" t="s">
        <v>70</v>
      </c>
      <c r="B29" s="13" t="s">
        <v>71</v>
      </c>
      <c r="C29" s="13" t="s">
        <v>626</v>
      </c>
      <c r="D29" s="13">
        <v>8837.1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441.86</v>
      </c>
      <c r="N29" s="13">
        <v>555</v>
      </c>
      <c r="O29" s="13">
        <v>1150</v>
      </c>
      <c r="P29" s="13">
        <v>0</v>
      </c>
      <c r="Q29" s="13">
        <v>0</v>
      </c>
      <c r="R29" s="13">
        <v>10983.96</v>
      </c>
      <c r="S29" s="13">
        <v>0</v>
      </c>
      <c r="T29" s="13">
        <v>0</v>
      </c>
      <c r="U29" s="13">
        <v>1064.58</v>
      </c>
      <c r="V29" s="13">
        <v>0</v>
      </c>
      <c r="W29" s="13">
        <v>1064.58</v>
      </c>
      <c r="X29" s="13">
        <v>0</v>
      </c>
      <c r="Y29" s="13">
        <v>883.72</v>
      </c>
      <c r="Z29" s="13">
        <v>0</v>
      </c>
      <c r="AA29" s="13">
        <v>0</v>
      </c>
      <c r="AB29" s="13">
        <v>0.39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7383.96</v>
      </c>
      <c r="AJ29" s="13">
        <v>3600</v>
      </c>
    </row>
    <row r="30" spans="1:36" ht="14.25" x14ac:dyDescent="0.2">
      <c r="A30" s="14" t="s">
        <v>72</v>
      </c>
      <c r="B30" s="13" t="s">
        <v>73</v>
      </c>
      <c r="C30" s="13" t="s">
        <v>624</v>
      </c>
      <c r="D30" s="13">
        <v>9996.75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499.84</v>
      </c>
      <c r="N30" s="13">
        <v>555</v>
      </c>
      <c r="O30" s="13">
        <v>1150</v>
      </c>
      <c r="P30" s="13">
        <v>0</v>
      </c>
      <c r="Q30" s="13">
        <v>0</v>
      </c>
      <c r="R30" s="13">
        <v>12201.59</v>
      </c>
      <c r="S30" s="13">
        <v>0</v>
      </c>
      <c r="T30" s="13">
        <v>0</v>
      </c>
      <c r="U30" s="13">
        <v>1312.28</v>
      </c>
      <c r="V30" s="13">
        <v>0</v>
      </c>
      <c r="W30" s="13">
        <v>1312.28</v>
      </c>
      <c r="X30" s="13">
        <v>0</v>
      </c>
      <c r="Y30" s="13">
        <v>999.68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3461.59</v>
      </c>
      <c r="AJ30" s="13">
        <v>8740</v>
      </c>
    </row>
    <row r="31" spans="1:36" ht="14.25" x14ac:dyDescent="0.2">
      <c r="A31" s="14" t="s">
        <v>74</v>
      </c>
      <c r="B31" s="13" t="s">
        <v>75</v>
      </c>
      <c r="C31" s="13" t="s">
        <v>623</v>
      </c>
      <c r="D31" s="13">
        <v>10656.45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532.82000000000005</v>
      </c>
      <c r="N31" s="13">
        <v>555</v>
      </c>
      <c r="O31" s="13">
        <v>1150</v>
      </c>
      <c r="P31" s="13">
        <v>0</v>
      </c>
      <c r="Q31" s="13">
        <v>0</v>
      </c>
      <c r="R31" s="13">
        <v>12894.27</v>
      </c>
      <c r="S31" s="13">
        <v>0</v>
      </c>
      <c r="T31" s="13">
        <v>0</v>
      </c>
      <c r="U31" s="13">
        <v>1453.19</v>
      </c>
      <c r="V31" s="13">
        <v>0</v>
      </c>
      <c r="W31" s="13">
        <v>1453.19</v>
      </c>
      <c r="X31" s="13">
        <v>0</v>
      </c>
      <c r="Y31" s="13">
        <v>1065.6400000000001</v>
      </c>
      <c r="Z31" s="13">
        <v>0</v>
      </c>
      <c r="AA31" s="13">
        <v>0</v>
      </c>
      <c r="AB31" s="13">
        <v>-0.05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9073.27</v>
      </c>
      <c r="AJ31" s="13">
        <v>3821</v>
      </c>
    </row>
    <row r="32" spans="1:36" ht="14.25" x14ac:dyDescent="0.2">
      <c r="A32" s="14" t="s">
        <v>76</v>
      </c>
      <c r="B32" s="13" t="s">
        <v>77</v>
      </c>
      <c r="C32" s="13" t="s">
        <v>537</v>
      </c>
      <c r="D32" s="13">
        <v>4062.6</v>
      </c>
      <c r="E32" s="13">
        <v>0</v>
      </c>
      <c r="F32" s="13">
        <v>1015.65</v>
      </c>
      <c r="G32" s="13">
        <v>253.91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253.91</v>
      </c>
      <c r="N32" s="13">
        <v>555</v>
      </c>
      <c r="O32" s="13">
        <v>1150</v>
      </c>
      <c r="P32" s="13">
        <v>0</v>
      </c>
      <c r="Q32" s="13">
        <v>0</v>
      </c>
      <c r="R32" s="13">
        <v>7291.07</v>
      </c>
      <c r="S32" s="13">
        <v>0</v>
      </c>
      <c r="T32" s="13">
        <v>0</v>
      </c>
      <c r="U32" s="13">
        <v>396.05</v>
      </c>
      <c r="V32" s="13">
        <v>0</v>
      </c>
      <c r="W32" s="13">
        <v>396.05</v>
      </c>
      <c r="X32" s="13">
        <v>0</v>
      </c>
      <c r="Y32" s="13">
        <v>507.82</v>
      </c>
      <c r="Z32" s="13">
        <v>0</v>
      </c>
      <c r="AA32" s="13">
        <v>0</v>
      </c>
      <c r="AB32" s="13">
        <v>0.09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4173.07</v>
      </c>
      <c r="AJ32" s="13">
        <v>3118</v>
      </c>
    </row>
    <row r="33" spans="1:36" ht="14.25" x14ac:dyDescent="0.2">
      <c r="A33" s="14" t="s">
        <v>78</v>
      </c>
      <c r="B33" s="13" t="s">
        <v>79</v>
      </c>
      <c r="C33" s="13" t="s">
        <v>622</v>
      </c>
      <c r="D33" s="13">
        <v>12123.45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606.16999999999996</v>
      </c>
      <c r="N33" s="13">
        <v>555</v>
      </c>
      <c r="O33" s="13">
        <v>1150</v>
      </c>
      <c r="P33" s="13">
        <v>0</v>
      </c>
      <c r="Q33" s="13">
        <v>0</v>
      </c>
      <c r="R33" s="13">
        <v>14434.62</v>
      </c>
      <c r="S33" s="13">
        <v>0</v>
      </c>
      <c r="T33" s="13">
        <v>0</v>
      </c>
      <c r="U33" s="13">
        <v>1766.54</v>
      </c>
      <c r="V33" s="13">
        <v>0</v>
      </c>
      <c r="W33" s="13">
        <v>1766.54</v>
      </c>
      <c r="X33" s="13">
        <v>0</v>
      </c>
      <c r="Y33" s="13">
        <v>1212.3399999999999</v>
      </c>
      <c r="Z33" s="13">
        <v>0</v>
      </c>
      <c r="AA33" s="13">
        <v>0</v>
      </c>
      <c r="AB33" s="13">
        <v>0.43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7479.62</v>
      </c>
      <c r="AJ33" s="13">
        <v>6955</v>
      </c>
    </row>
    <row r="34" spans="1:36" ht="14.25" x14ac:dyDescent="0.2">
      <c r="A34" s="14" t="s">
        <v>80</v>
      </c>
      <c r="B34" s="13" t="s">
        <v>81</v>
      </c>
      <c r="C34" s="13" t="s">
        <v>621</v>
      </c>
      <c r="D34" s="13">
        <v>6933.29</v>
      </c>
      <c r="E34" s="13">
        <v>0</v>
      </c>
      <c r="F34" s="13">
        <v>1066.6600000000001</v>
      </c>
      <c r="G34" s="13">
        <v>266.67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400</v>
      </c>
      <c r="N34" s="13">
        <v>555</v>
      </c>
      <c r="O34" s="13">
        <v>1150</v>
      </c>
      <c r="P34" s="13">
        <v>0</v>
      </c>
      <c r="Q34" s="13">
        <v>0</v>
      </c>
      <c r="R34" s="13">
        <v>10371.620000000001</v>
      </c>
      <c r="S34" s="13">
        <v>0</v>
      </c>
      <c r="T34" s="13">
        <v>0</v>
      </c>
      <c r="U34" s="13">
        <v>885.76</v>
      </c>
      <c r="V34" s="13">
        <v>0</v>
      </c>
      <c r="W34" s="13">
        <v>885.76</v>
      </c>
      <c r="X34" s="13">
        <v>0</v>
      </c>
      <c r="Y34" s="13">
        <v>800</v>
      </c>
      <c r="Z34" s="13">
        <v>0</v>
      </c>
      <c r="AA34" s="13">
        <v>0</v>
      </c>
      <c r="AB34" s="13">
        <v>0.87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6030.62</v>
      </c>
      <c r="AJ34" s="13">
        <v>4341</v>
      </c>
    </row>
    <row r="35" spans="1:36" ht="14.25" x14ac:dyDescent="0.2">
      <c r="A35" s="14" t="s">
        <v>82</v>
      </c>
      <c r="B35" s="13" t="s">
        <v>83</v>
      </c>
      <c r="C35" s="13" t="s">
        <v>620</v>
      </c>
      <c r="D35" s="13">
        <v>5872.65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293.63</v>
      </c>
      <c r="N35" s="13">
        <v>555</v>
      </c>
      <c r="O35" s="13">
        <v>1150</v>
      </c>
      <c r="P35" s="13">
        <v>0</v>
      </c>
      <c r="Q35" s="13">
        <v>0</v>
      </c>
      <c r="R35" s="13">
        <v>7871.28</v>
      </c>
      <c r="S35" s="13">
        <v>0</v>
      </c>
      <c r="T35" s="13">
        <v>0</v>
      </c>
      <c r="U35" s="13">
        <v>502.03</v>
      </c>
      <c r="V35" s="13">
        <v>0</v>
      </c>
      <c r="W35" s="13">
        <v>502.03</v>
      </c>
      <c r="X35" s="13">
        <v>0</v>
      </c>
      <c r="Y35" s="13">
        <v>587.26</v>
      </c>
      <c r="Z35" s="13">
        <v>0</v>
      </c>
      <c r="AA35" s="13">
        <v>0</v>
      </c>
      <c r="AB35" s="13">
        <v>-0.01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1089.28</v>
      </c>
      <c r="AJ35" s="13">
        <v>6782</v>
      </c>
    </row>
    <row r="36" spans="1:36" ht="14.25" x14ac:dyDescent="0.2">
      <c r="A36" s="14" t="s">
        <v>84</v>
      </c>
      <c r="B36" s="13" t="s">
        <v>85</v>
      </c>
      <c r="C36" s="13" t="s">
        <v>619</v>
      </c>
      <c r="D36" s="13">
        <v>5373.29</v>
      </c>
      <c r="E36" s="13">
        <v>0</v>
      </c>
      <c r="F36" s="13">
        <v>826.66</v>
      </c>
      <c r="G36" s="13">
        <v>206.66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310</v>
      </c>
      <c r="N36" s="13">
        <v>555</v>
      </c>
      <c r="O36" s="13">
        <v>1150</v>
      </c>
      <c r="P36" s="13">
        <v>0</v>
      </c>
      <c r="Q36" s="13">
        <v>0</v>
      </c>
      <c r="R36" s="13">
        <v>8421.61</v>
      </c>
      <c r="S36" s="13">
        <v>0</v>
      </c>
      <c r="T36" s="13">
        <v>0</v>
      </c>
      <c r="U36" s="13">
        <v>554.4</v>
      </c>
      <c r="V36" s="13">
        <v>0</v>
      </c>
      <c r="W36" s="13">
        <v>554.4</v>
      </c>
      <c r="X36" s="13">
        <v>0</v>
      </c>
      <c r="Y36" s="13">
        <v>620</v>
      </c>
      <c r="Z36" s="13">
        <v>0</v>
      </c>
      <c r="AA36" s="13">
        <v>0</v>
      </c>
      <c r="AB36" s="13">
        <v>0.22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4545.6099999999997</v>
      </c>
      <c r="AJ36" s="13">
        <v>3876</v>
      </c>
    </row>
    <row r="37" spans="1:36" ht="14.25" x14ac:dyDescent="0.2">
      <c r="A37" s="14" t="s">
        <v>86</v>
      </c>
      <c r="B37" s="13" t="s">
        <v>87</v>
      </c>
      <c r="C37" s="13" t="s">
        <v>618</v>
      </c>
      <c r="D37" s="13">
        <v>13452.32</v>
      </c>
      <c r="E37" s="13">
        <v>0</v>
      </c>
      <c r="F37" s="13">
        <v>960.88</v>
      </c>
      <c r="G37" s="13">
        <v>240.22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720.66</v>
      </c>
      <c r="N37" s="13">
        <v>555</v>
      </c>
      <c r="O37" s="13">
        <v>1150</v>
      </c>
      <c r="P37" s="13">
        <v>0</v>
      </c>
      <c r="Q37" s="13">
        <v>0</v>
      </c>
      <c r="R37" s="13">
        <v>17079.080000000002</v>
      </c>
      <c r="S37" s="13">
        <v>0</v>
      </c>
      <c r="T37" s="13">
        <v>0</v>
      </c>
      <c r="U37" s="13">
        <v>2255.63</v>
      </c>
      <c r="V37" s="13">
        <v>51.31</v>
      </c>
      <c r="W37" s="13">
        <v>2255.63</v>
      </c>
      <c r="X37" s="13">
        <v>0</v>
      </c>
      <c r="Y37" s="13">
        <v>1441.32</v>
      </c>
      <c r="Z37" s="13">
        <v>0</v>
      </c>
      <c r="AA37" s="13">
        <v>0</v>
      </c>
      <c r="AB37" s="13">
        <v>-0.7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5405.08</v>
      </c>
      <c r="AJ37" s="13">
        <v>11674</v>
      </c>
    </row>
    <row r="38" spans="1:36" ht="14.25" x14ac:dyDescent="0.2">
      <c r="A38" s="14" t="s">
        <v>88</v>
      </c>
      <c r="B38" s="13" t="s">
        <v>89</v>
      </c>
      <c r="C38" s="13" t="s">
        <v>617</v>
      </c>
      <c r="D38" s="13">
        <v>6199.95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310</v>
      </c>
      <c r="N38" s="13">
        <v>555</v>
      </c>
      <c r="O38" s="13">
        <v>1150</v>
      </c>
      <c r="P38" s="13">
        <v>0</v>
      </c>
      <c r="Q38" s="13">
        <v>0</v>
      </c>
      <c r="R38" s="13">
        <v>8214.9500000000007</v>
      </c>
      <c r="S38" s="13">
        <v>0</v>
      </c>
      <c r="T38" s="13">
        <v>0</v>
      </c>
      <c r="U38" s="13">
        <v>554.4</v>
      </c>
      <c r="V38" s="13">
        <v>0</v>
      </c>
      <c r="W38" s="13">
        <v>554.4</v>
      </c>
      <c r="X38" s="13">
        <v>0</v>
      </c>
      <c r="Y38" s="13">
        <v>620</v>
      </c>
      <c r="Z38" s="13">
        <v>0</v>
      </c>
      <c r="AA38" s="13">
        <v>0</v>
      </c>
      <c r="AB38" s="13">
        <v>-0.44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1886.95</v>
      </c>
      <c r="AJ38" s="13">
        <v>6328</v>
      </c>
    </row>
    <row r="39" spans="1:36" ht="14.25" x14ac:dyDescent="0.2">
      <c r="A39" s="14" t="s">
        <v>90</v>
      </c>
      <c r="B39" s="13" t="s">
        <v>91</v>
      </c>
      <c r="C39" s="13" t="s">
        <v>529</v>
      </c>
      <c r="D39" s="13">
        <v>5229.45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261.47000000000003</v>
      </c>
      <c r="N39" s="13">
        <v>555</v>
      </c>
      <c r="O39" s="13">
        <v>1150</v>
      </c>
      <c r="P39" s="13">
        <v>0</v>
      </c>
      <c r="Q39" s="13">
        <v>0</v>
      </c>
      <c r="R39" s="13">
        <v>7195.92</v>
      </c>
      <c r="S39" s="13">
        <v>0</v>
      </c>
      <c r="T39" s="13">
        <v>0</v>
      </c>
      <c r="U39" s="13">
        <v>412.5</v>
      </c>
      <c r="V39" s="13">
        <v>0</v>
      </c>
      <c r="W39" s="13">
        <v>412.5</v>
      </c>
      <c r="X39" s="13">
        <v>0</v>
      </c>
      <c r="Y39" s="13">
        <v>522.94000000000005</v>
      </c>
      <c r="Z39" s="13">
        <v>0</v>
      </c>
      <c r="AA39" s="13">
        <v>0</v>
      </c>
      <c r="AB39" s="13">
        <v>-0.91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1535.92</v>
      </c>
      <c r="AJ39" s="13">
        <v>5660</v>
      </c>
    </row>
    <row r="40" spans="1:36" ht="14.25" x14ac:dyDescent="0.2">
      <c r="A40" s="14" t="s">
        <v>92</v>
      </c>
      <c r="B40" s="13" t="s">
        <v>93</v>
      </c>
      <c r="C40" s="13" t="s">
        <v>537</v>
      </c>
      <c r="D40" s="13">
        <v>3600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180</v>
      </c>
      <c r="N40" s="13">
        <v>555</v>
      </c>
      <c r="O40" s="13">
        <v>1150</v>
      </c>
      <c r="P40" s="13">
        <v>0</v>
      </c>
      <c r="Q40" s="13">
        <v>0</v>
      </c>
      <c r="R40" s="13">
        <v>5485</v>
      </c>
      <c r="S40" s="13">
        <v>-107.37</v>
      </c>
      <c r="T40" s="13">
        <v>0</v>
      </c>
      <c r="U40" s="13">
        <v>235.22</v>
      </c>
      <c r="V40" s="13">
        <v>0</v>
      </c>
      <c r="W40" s="13">
        <v>127.84</v>
      </c>
      <c r="X40" s="13">
        <v>0</v>
      </c>
      <c r="Y40" s="13">
        <v>360</v>
      </c>
      <c r="Z40" s="13">
        <v>0</v>
      </c>
      <c r="AA40" s="13">
        <v>0</v>
      </c>
      <c r="AB40" s="13">
        <v>0.16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902</v>
      </c>
      <c r="AJ40" s="13">
        <v>4583</v>
      </c>
    </row>
    <row r="41" spans="1:36" ht="14.25" x14ac:dyDescent="0.2">
      <c r="A41" s="14" t="s">
        <v>94</v>
      </c>
      <c r="B41" s="13" t="s">
        <v>95</v>
      </c>
      <c r="C41" s="13" t="s">
        <v>616</v>
      </c>
      <c r="D41" s="13">
        <v>5437.95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271.89999999999998</v>
      </c>
      <c r="N41" s="13">
        <v>555</v>
      </c>
      <c r="O41" s="13">
        <v>1150</v>
      </c>
      <c r="P41" s="13">
        <v>0</v>
      </c>
      <c r="Q41" s="13">
        <v>0</v>
      </c>
      <c r="R41" s="13">
        <v>7414.85</v>
      </c>
      <c r="S41" s="13">
        <v>0</v>
      </c>
      <c r="T41" s="13">
        <v>0</v>
      </c>
      <c r="U41" s="13">
        <v>435.19</v>
      </c>
      <c r="V41" s="13">
        <v>0</v>
      </c>
      <c r="W41" s="13">
        <v>435.19</v>
      </c>
      <c r="X41" s="13">
        <v>0</v>
      </c>
      <c r="Y41" s="13">
        <v>543.79999999999995</v>
      </c>
      <c r="Z41" s="13">
        <v>0</v>
      </c>
      <c r="AA41" s="13">
        <v>0</v>
      </c>
      <c r="AB41" s="13">
        <v>-0.14000000000000001</v>
      </c>
      <c r="AC41" s="13">
        <v>0</v>
      </c>
      <c r="AD41" s="13">
        <v>0</v>
      </c>
      <c r="AE41" s="13">
        <v>0</v>
      </c>
      <c r="AF41" s="13">
        <v>0</v>
      </c>
      <c r="AG41" s="13">
        <v>50</v>
      </c>
      <c r="AH41" s="13">
        <v>0</v>
      </c>
      <c r="AI41" s="13">
        <v>1028.8499999999999</v>
      </c>
      <c r="AJ41" s="13">
        <v>6386</v>
      </c>
    </row>
    <row r="42" spans="1:36" ht="14.25" x14ac:dyDescent="0.2">
      <c r="A42" s="14" t="s">
        <v>96</v>
      </c>
      <c r="B42" s="13" t="s">
        <v>97</v>
      </c>
      <c r="C42" s="13" t="s">
        <v>613</v>
      </c>
      <c r="D42" s="13">
        <v>4031.16</v>
      </c>
      <c r="E42" s="13">
        <v>0</v>
      </c>
      <c r="F42" s="13">
        <v>1007.79</v>
      </c>
      <c r="G42" s="13">
        <v>251.95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251.95</v>
      </c>
      <c r="N42" s="13">
        <v>555</v>
      </c>
      <c r="O42" s="13">
        <v>1150</v>
      </c>
      <c r="P42" s="13">
        <v>0</v>
      </c>
      <c r="Q42" s="13">
        <v>0</v>
      </c>
      <c r="R42" s="13">
        <v>7247.85</v>
      </c>
      <c r="S42" s="13">
        <v>0</v>
      </c>
      <c r="T42" s="13">
        <v>0</v>
      </c>
      <c r="U42" s="13">
        <v>391.77</v>
      </c>
      <c r="V42" s="13">
        <v>0</v>
      </c>
      <c r="W42" s="13">
        <v>391.77</v>
      </c>
      <c r="X42" s="13">
        <v>0</v>
      </c>
      <c r="Y42" s="13">
        <v>503.9</v>
      </c>
      <c r="Z42" s="13">
        <v>0</v>
      </c>
      <c r="AA42" s="13">
        <v>0</v>
      </c>
      <c r="AB42" s="13">
        <v>-0.3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3994.85</v>
      </c>
      <c r="AJ42" s="13">
        <v>3253</v>
      </c>
    </row>
    <row r="43" spans="1:36" ht="14.25" x14ac:dyDescent="0.2">
      <c r="A43" s="14" t="s">
        <v>98</v>
      </c>
      <c r="B43" s="13" t="s">
        <v>99</v>
      </c>
      <c r="C43" s="13" t="s">
        <v>612</v>
      </c>
      <c r="D43" s="13">
        <v>5472.45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273.62</v>
      </c>
      <c r="N43" s="13">
        <v>555</v>
      </c>
      <c r="O43" s="13">
        <v>1150</v>
      </c>
      <c r="P43" s="13">
        <v>0</v>
      </c>
      <c r="Q43" s="13">
        <v>0</v>
      </c>
      <c r="R43" s="13">
        <v>7451.07</v>
      </c>
      <c r="S43" s="13">
        <v>0</v>
      </c>
      <c r="T43" s="13">
        <v>0</v>
      </c>
      <c r="U43" s="13">
        <v>438.94</v>
      </c>
      <c r="V43" s="13">
        <v>0</v>
      </c>
      <c r="W43" s="13">
        <v>438.94</v>
      </c>
      <c r="X43" s="13">
        <v>0</v>
      </c>
      <c r="Y43" s="13">
        <v>547.24</v>
      </c>
      <c r="Z43" s="13">
        <v>0</v>
      </c>
      <c r="AA43" s="13">
        <v>0</v>
      </c>
      <c r="AB43" s="13">
        <v>-0.44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3953.07</v>
      </c>
      <c r="AJ43" s="13">
        <v>3498</v>
      </c>
    </row>
    <row r="44" spans="1:36" ht="14.25" x14ac:dyDescent="0.2">
      <c r="A44" s="14" t="s">
        <v>100</v>
      </c>
      <c r="B44" s="13" t="s">
        <v>101</v>
      </c>
      <c r="C44" s="13" t="s">
        <v>611</v>
      </c>
      <c r="D44" s="13">
        <v>6199.95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310</v>
      </c>
      <c r="N44" s="13">
        <v>555</v>
      </c>
      <c r="O44" s="13">
        <v>1150</v>
      </c>
      <c r="P44" s="13">
        <v>0</v>
      </c>
      <c r="Q44" s="13">
        <v>0</v>
      </c>
      <c r="R44" s="13">
        <v>8214.9500000000007</v>
      </c>
      <c r="S44" s="13">
        <v>0</v>
      </c>
      <c r="T44" s="13">
        <v>0</v>
      </c>
      <c r="U44" s="13">
        <v>554.4</v>
      </c>
      <c r="V44" s="13">
        <v>0</v>
      </c>
      <c r="W44" s="13">
        <v>554.4</v>
      </c>
      <c r="X44" s="13">
        <v>0</v>
      </c>
      <c r="Y44" s="13">
        <v>620</v>
      </c>
      <c r="Z44" s="13">
        <v>0</v>
      </c>
      <c r="AA44" s="13">
        <v>0</v>
      </c>
      <c r="AB44" s="13">
        <v>-0.44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1886.95</v>
      </c>
      <c r="AJ44" s="13">
        <v>6328</v>
      </c>
    </row>
    <row r="45" spans="1:36" ht="14.25" x14ac:dyDescent="0.2">
      <c r="A45" s="14" t="s">
        <v>102</v>
      </c>
      <c r="B45" s="13" t="s">
        <v>103</v>
      </c>
      <c r="C45" s="13" t="s">
        <v>610</v>
      </c>
      <c r="D45" s="13">
        <v>5089.8900000000003</v>
      </c>
      <c r="E45" s="13">
        <v>0</v>
      </c>
      <c r="F45" s="13">
        <v>783.06</v>
      </c>
      <c r="G45" s="13">
        <v>195.76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293.64999999999998</v>
      </c>
      <c r="N45" s="13">
        <v>555</v>
      </c>
      <c r="O45" s="13">
        <v>1150</v>
      </c>
      <c r="P45" s="13">
        <v>0</v>
      </c>
      <c r="Q45" s="13">
        <v>0</v>
      </c>
      <c r="R45" s="13">
        <v>8067.36</v>
      </c>
      <c r="S45" s="13">
        <v>0</v>
      </c>
      <c r="T45" s="13">
        <v>0</v>
      </c>
      <c r="U45" s="13">
        <v>502.08</v>
      </c>
      <c r="V45" s="13">
        <v>0</v>
      </c>
      <c r="W45" s="13">
        <v>502.08</v>
      </c>
      <c r="X45" s="13">
        <v>0</v>
      </c>
      <c r="Y45" s="13">
        <v>587.29999999999995</v>
      </c>
      <c r="Z45" s="13">
        <v>0</v>
      </c>
      <c r="AA45" s="13">
        <v>0</v>
      </c>
      <c r="AB45" s="13">
        <v>-0.41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4006.36</v>
      </c>
      <c r="AJ45" s="13">
        <v>4061</v>
      </c>
    </row>
    <row r="46" spans="1:36" ht="14.25" x14ac:dyDescent="0.2">
      <c r="A46" s="14" t="s">
        <v>104</v>
      </c>
      <c r="B46" s="13" t="s">
        <v>105</v>
      </c>
      <c r="C46" s="13" t="s">
        <v>591</v>
      </c>
      <c r="D46" s="13">
        <v>6397.95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319.89999999999998</v>
      </c>
      <c r="N46" s="13">
        <v>555</v>
      </c>
      <c r="O46" s="13">
        <v>1150</v>
      </c>
      <c r="P46" s="13">
        <v>0</v>
      </c>
      <c r="Q46" s="13">
        <v>0</v>
      </c>
      <c r="R46" s="13">
        <v>8422.85</v>
      </c>
      <c r="S46" s="13">
        <v>0</v>
      </c>
      <c r="T46" s="13">
        <v>0</v>
      </c>
      <c r="U46" s="13">
        <v>586.37</v>
      </c>
      <c r="V46" s="13">
        <v>0</v>
      </c>
      <c r="W46" s="13">
        <v>586.37</v>
      </c>
      <c r="X46" s="13">
        <v>0</v>
      </c>
      <c r="Y46" s="13">
        <v>639.79999999999995</v>
      </c>
      <c r="Z46" s="13">
        <v>0</v>
      </c>
      <c r="AA46" s="13">
        <v>0</v>
      </c>
      <c r="AB46" s="13">
        <v>0.92</v>
      </c>
      <c r="AC46" s="13">
        <v>0</v>
      </c>
      <c r="AD46" s="13">
        <v>0</v>
      </c>
      <c r="AE46" s="13">
        <v>0</v>
      </c>
      <c r="AF46" s="13">
        <v>0</v>
      </c>
      <c r="AG46" s="13">
        <v>50</v>
      </c>
      <c r="AH46" s="13">
        <v>0</v>
      </c>
      <c r="AI46" s="13">
        <v>2012.85</v>
      </c>
      <c r="AJ46" s="13">
        <v>6410</v>
      </c>
    </row>
    <row r="47" spans="1:36" ht="14.25" x14ac:dyDescent="0.2">
      <c r="A47" s="14" t="s">
        <v>106</v>
      </c>
      <c r="B47" s="13" t="s">
        <v>107</v>
      </c>
      <c r="C47" s="13" t="s">
        <v>537</v>
      </c>
      <c r="D47" s="13">
        <v>3360</v>
      </c>
      <c r="E47" s="13">
        <v>0</v>
      </c>
      <c r="F47" s="13">
        <v>240</v>
      </c>
      <c r="G47" s="13">
        <v>60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180</v>
      </c>
      <c r="N47" s="13">
        <v>555</v>
      </c>
      <c r="O47" s="13">
        <v>1150</v>
      </c>
      <c r="P47" s="13">
        <v>0</v>
      </c>
      <c r="Q47" s="13">
        <v>0</v>
      </c>
      <c r="R47" s="13">
        <v>5545</v>
      </c>
      <c r="S47" s="13">
        <v>-107.37</v>
      </c>
      <c r="T47" s="13">
        <v>0</v>
      </c>
      <c r="U47" s="13">
        <v>235.22</v>
      </c>
      <c r="V47" s="13">
        <v>0</v>
      </c>
      <c r="W47" s="13">
        <v>127.84</v>
      </c>
      <c r="X47" s="13">
        <v>0</v>
      </c>
      <c r="Y47" s="13">
        <v>360</v>
      </c>
      <c r="Z47" s="13">
        <v>0</v>
      </c>
      <c r="AA47" s="13">
        <v>0</v>
      </c>
      <c r="AB47" s="13">
        <v>0.16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2702</v>
      </c>
      <c r="AJ47" s="13">
        <v>2843</v>
      </c>
    </row>
    <row r="48" spans="1:36" ht="14.25" x14ac:dyDescent="0.2">
      <c r="A48" s="14" t="s">
        <v>108</v>
      </c>
      <c r="B48" s="13" t="s">
        <v>109</v>
      </c>
      <c r="C48" s="13" t="s">
        <v>557</v>
      </c>
      <c r="D48" s="13">
        <v>5038.95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251.95</v>
      </c>
      <c r="N48" s="13">
        <v>555</v>
      </c>
      <c r="O48" s="13">
        <v>1150</v>
      </c>
      <c r="P48" s="13">
        <v>0</v>
      </c>
      <c r="Q48" s="13">
        <v>0</v>
      </c>
      <c r="R48" s="13">
        <v>6995.9</v>
      </c>
      <c r="S48" s="13">
        <v>0</v>
      </c>
      <c r="T48" s="13">
        <v>0</v>
      </c>
      <c r="U48" s="13">
        <v>391.77</v>
      </c>
      <c r="V48" s="13">
        <v>0</v>
      </c>
      <c r="W48" s="13">
        <v>391.77</v>
      </c>
      <c r="X48" s="13">
        <v>0</v>
      </c>
      <c r="Y48" s="13">
        <v>503.9</v>
      </c>
      <c r="Z48" s="13">
        <v>0</v>
      </c>
      <c r="AA48" s="13">
        <v>0</v>
      </c>
      <c r="AB48" s="13">
        <v>-0.25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1474.9</v>
      </c>
      <c r="AJ48" s="13">
        <v>5521</v>
      </c>
    </row>
    <row r="49" spans="1:36" s="4" customFormat="1" ht="15" x14ac:dyDescent="0.25">
      <c r="A49" s="15" t="s">
        <v>57</v>
      </c>
      <c r="B49" s="16"/>
      <c r="C49" s="16"/>
      <c r="D49" s="16" t="s">
        <v>58</v>
      </c>
      <c r="E49" s="16" t="s">
        <v>58</v>
      </c>
      <c r="F49" s="16" t="s">
        <v>58</v>
      </c>
      <c r="G49" s="16" t="s">
        <v>58</v>
      </c>
      <c r="H49" s="16" t="s">
        <v>58</v>
      </c>
      <c r="I49" s="16" t="s">
        <v>58</v>
      </c>
      <c r="J49" s="16" t="s">
        <v>58</v>
      </c>
      <c r="K49" s="16" t="s">
        <v>58</v>
      </c>
      <c r="L49" s="16" t="s">
        <v>58</v>
      </c>
      <c r="M49" s="16" t="s">
        <v>58</v>
      </c>
      <c r="N49" s="16" t="s">
        <v>58</v>
      </c>
      <c r="O49" s="16" t="s">
        <v>58</v>
      </c>
      <c r="P49" s="16" t="s">
        <v>58</v>
      </c>
      <c r="Q49" s="16" t="s">
        <v>58</v>
      </c>
      <c r="R49" s="16" t="s">
        <v>58</v>
      </c>
      <c r="S49" s="16" t="s">
        <v>58</v>
      </c>
      <c r="T49" s="16" t="s">
        <v>58</v>
      </c>
      <c r="U49" s="16" t="s">
        <v>58</v>
      </c>
      <c r="V49" s="16" t="s">
        <v>58</v>
      </c>
      <c r="W49" s="16" t="s">
        <v>58</v>
      </c>
      <c r="X49" s="16" t="s">
        <v>58</v>
      </c>
      <c r="Y49" s="16" t="s">
        <v>58</v>
      </c>
      <c r="Z49" s="16" t="s">
        <v>58</v>
      </c>
      <c r="AA49" s="16" t="s">
        <v>58</v>
      </c>
      <c r="AB49" s="16" t="s">
        <v>58</v>
      </c>
      <c r="AC49" s="16" t="s">
        <v>58</v>
      </c>
      <c r="AD49" s="16" t="s">
        <v>58</v>
      </c>
      <c r="AE49" s="16" t="s">
        <v>58</v>
      </c>
      <c r="AF49" s="16" t="s">
        <v>58</v>
      </c>
      <c r="AG49" s="16" t="s">
        <v>58</v>
      </c>
      <c r="AH49" s="16" t="s">
        <v>58</v>
      </c>
      <c r="AI49" s="16" t="s">
        <v>58</v>
      </c>
      <c r="AJ49" s="16" t="s">
        <v>58</v>
      </c>
    </row>
    <row r="50" spans="1:36" ht="15" x14ac:dyDescent="0.25">
      <c r="A50" s="14"/>
      <c r="B50" s="13"/>
      <c r="C50" s="13"/>
      <c r="D50" s="17">
        <v>159558.65</v>
      </c>
      <c r="E50" s="17">
        <v>0</v>
      </c>
      <c r="F50" s="17">
        <v>6600.7</v>
      </c>
      <c r="G50" s="17">
        <v>1650.17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8307.99</v>
      </c>
      <c r="N50" s="17">
        <v>13875</v>
      </c>
      <c r="O50" s="17">
        <v>28750</v>
      </c>
      <c r="P50" s="17">
        <v>0</v>
      </c>
      <c r="Q50" s="17">
        <v>0</v>
      </c>
      <c r="R50" s="17">
        <v>218742.51</v>
      </c>
      <c r="S50" s="17">
        <v>-322.11</v>
      </c>
      <c r="T50" s="17">
        <v>0</v>
      </c>
      <c r="U50" s="17">
        <v>17173.580000000002</v>
      </c>
      <c r="V50" s="17">
        <v>60.97</v>
      </c>
      <c r="W50" s="17">
        <v>16851.439999999999</v>
      </c>
      <c r="X50" s="17">
        <v>0</v>
      </c>
      <c r="Y50" s="17">
        <v>16615.98</v>
      </c>
      <c r="Z50" s="17">
        <v>0</v>
      </c>
      <c r="AA50" s="17">
        <v>0</v>
      </c>
      <c r="AB50" s="17">
        <v>0.38</v>
      </c>
      <c r="AC50" s="17">
        <v>0</v>
      </c>
      <c r="AD50" s="17">
        <v>0</v>
      </c>
      <c r="AE50" s="17">
        <v>0</v>
      </c>
      <c r="AF50" s="17">
        <v>0</v>
      </c>
      <c r="AG50" s="17">
        <v>100</v>
      </c>
      <c r="AH50" s="17">
        <v>0</v>
      </c>
      <c r="AI50" s="17">
        <v>84384.51</v>
      </c>
      <c r="AJ50" s="17">
        <v>134358</v>
      </c>
    </row>
    <row r="51" spans="1:36" ht="14.25" x14ac:dyDescent="0.2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5" x14ac:dyDescent="0.25">
      <c r="A52" s="12" t="s">
        <v>110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4.25" x14ac:dyDescent="0.2">
      <c r="A53" s="14" t="s">
        <v>111</v>
      </c>
      <c r="B53" s="13" t="s">
        <v>112</v>
      </c>
      <c r="C53" s="13" t="s">
        <v>531</v>
      </c>
      <c r="D53" s="13">
        <v>6337.5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316.88</v>
      </c>
      <c r="N53" s="13">
        <v>555</v>
      </c>
      <c r="O53" s="13">
        <v>1150</v>
      </c>
      <c r="P53" s="13">
        <v>0</v>
      </c>
      <c r="Q53" s="13">
        <v>0</v>
      </c>
      <c r="R53" s="13">
        <v>8359.3799999999992</v>
      </c>
      <c r="S53" s="13">
        <v>0</v>
      </c>
      <c r="T53" s="13">
        <v>0</v>
      </c>
      <c r="U53" s="13">
        <v>576.41</v>
      </c>
      <c r="V53" s="13">
        <v>0</v>
      </c>
      <c r="W53" s="13">
        <v>576.41</v>
      </c>
      <c r="X53" s="13">
        <v>0</v>
      </c>
      <c r="Y53" s="13">
        <v>633.76</v>
      </c>
      <c r="Z53" s="13">
        <v>0</v>
      </c>
      <c r="AA53" s="13">
        <v>0</v>
      </c>
      <c r="AB53" s="13">
        <v>0.4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5088.38</v>
      </c>
      <c r="AJ53" s="13">
        <v>3271</v>
      </c>
    </row>
    <row r="54" spans="1:36" ht="14.25" x14ac:dyDescent="0.2">
      <c r="A54" s="14" t="s">
        <v>113</v>
      </c>
      <c r="B54" s="13" t="s">
        <v>114</v>
      </c>
      <c r="C54" s="13" t="s">
        <v>568</v>
      </c>
      <c r="D54" s="13">
        <v>4858.3500000000004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242.92</v>
      </c>
      <c r="N54" s="13">
        <v>555</v>
      </c>
      <c r="O54" s="13">
        <v>1150</v>
      </c>
      <c r="P54" s="13">
        <v>0</v>
      </c>
      <c r="Q54" s="13">
        <v>0</v>
      </c>
      <c r="R54" s="13">
        <v>6806.27</v>
      </c>
      <c r="S54" s="13">
        <v>0</v>
      </c>
      <c r="T54" s="13">
        <v>0</v>
      </c>
      <c r="U54" s="13">
        <v>372.13</v>
      </c>
      <c r="V54" s="13">
        <v>0</v>
      </c>
      <c r="W54" s="13">
        <v>372.13</v>
      </c>
      <c r="X54" s="13">
        <v>0</v>
      </c>
      <c r="Y54" s="13">
        <v>485.84</v>
      </c>
      <c r="Z54" s="13">
        <v>0</v>
      </c>
      <c r="AA54" s="13">
        <v>0</v>
      </c>
      <c r="AB54" s="13">
        <v>0.59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3847.27</v>
      </c>
      <c r="AJ54" s="13">
        <v>2959</v>
      </c>
    </row>
    <row r="55" spans="1:36" ht="14.25" x14ac:dyDescent="0.2">
      <c r="A55" s="14" t="s">
        <v>115</v>
      </c>
      <c r="B55" s="13" t="s">
        <v>116</v>
      </c>
      <c r="C55" s="13" t="s">
        <v>575</v>
      </c>
      <c r="D55" s="13">
        <v>5872.5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293.63</v>
      </c>
      <c r="N55" s="13">
        <v>555</v>
      </c>
      <c r="O55" s="13">
        <v>1150</v>
      </c>
      <c r="P55" s="13">
        <v>0</v>
      </c>
      <c r="Q55" s="13">
        <v>0</v>
      </c>
      <c r="R55" s="13">
        <v>7871.13</v>
      </c>
      <c r="S55" s="13">
        <v>0</v>
      </c>
      <c r="T55" s="13">
        <v>0</v>
      </c>
      <c r="U55" s="13">
        <v>502.01</v>
      </c>
      <c r="V55" s="13">
        <v>0</v>
      </c>
      <c r="W55" s="13">
        <v>502.01</v>
      </c>
      <c r="X55" s="13">
        <v>0</v>
      </c>
      <c r="Y55" s="13">
        <v>587.26</v>
      </c>
      <c r="Z55" s="13">
        <v>0</v>
      </c>
      <c r="AA55" s="13">
        <v>0</v>
      </c>
      <c r="AB55" s="13">
        <v>0.52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4504.13</v>
      </c>
      <c r="AJ55" s="13">
        <v>3367</v>
      </c>
    </row>
    <row r="56" spans="1:36" ht="14.25" x14ac:dyDescent="0.2">
      <c r="A56" s="14" t="s">
        <v>117</v>
      </c>
      <c r="B56" s="13" t="s">
        <v>118</v>
      </c>
      <c r="C56" s="13" t="s">
        <v>609</v>
      </c>
      <c r="D56" s="13">
        <v>9996.75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499.84</v>
      </c>
      <c r="N56" s="13">
        <v>555</v>
      </c>
      <c r="O56" s="13">
        <v>1150</v>
      </c>
      <c r="P56" s="13">
        <v>0</v>
      </c>
      <c r="Q56" s="13">
        <v>0</v>
      </c>
      <c r="R56" s="13">
        <v>12201.59</v>
      </c>
      <c r="S56" s="13">
        <v>0</v>
      </c>
      <c r="T56" s="13">
        <v>0</v>
      </c>
      <c r="U56" s="13">
        <v>1312.28</v>
      </c>
      <c r="V56" s="13">
        <v>0</v>
      </c>
      <c r="W56" s="13">
        <v>1312.28</v>
      </c>
      <c r="X56" s="13">
        <v>0</v>
      </c>
      <c r="Y56" s="13">
        <v>999.68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50</v>
      </c>
      <c r="AH56" s="13">
        <v>0</v>
      </c>
      <c r="AI56" s="13">
        <v>3511.59</v>
      </c>
      <c r="AJ56" s="13">
        <v>8690</v>
      </c>
    </row>
    <row r="57" spans="1:36" ht="14.25" x14ac:dyDescent="0.2">
      <c r="A57" s="14" t="s">
        <v>119</v>
      </c>
      <c r="B57" s="13" t="s">
        <v>120</v>
      </c>
      <c r="C57" s="13" t="s">
        <v>568</v>
      </c>
      <c r="D57" s="13">
        <v>4858.5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242.93</v>
      </c>
      <c r="N57" s="13">
        <v>555</v>
      </c>
      <c r="O57" s="13">
        <v>1150</v>
      </c>
      <c r="P57" s="13">
        <v>0</v>
      </c>
      <c r="Q57" s="13">
        <v>0</v>
      </c>
      <c r="R57" s="13">
        <v>6806.43</v>
      </c>
      <c r="S57" s="13">
        <v>0</v>
      </c>
      <c r="T57" s="13">
        <v>0</v>
      </c>
      <c r="U57" s="13">
        <v>372.14</v>
      </c>
      <c r="V57" s="13">
        <v>0</v>
      </c>
      <c r="W57" s="13">
        <v>372.14</v>
      </c>
      <c r="X57" s="13">
        <v>0</v>
      </c>
      <c r="Y57" s="13">
        <v>485.86</v>
      </c>
      <c r="Z57" s="13">
        <v>0</v>
      </c>
      <c r="AA57" s="13">
        <v>0</v>
      </c>
      <c r="AB57" s="13">
        <v>-0.3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1416.43</v>
      </c>
      <c r="AJ57" s="13">
        <v>5390</v>
      </c>
    </row>
    <row r="58" spans="1:36" ht="14.25" x14ac:dyDescent="0.2">
      <c r="A58" s="14" t="s">
        <v>121</v>
      </c>
      <c r="B58" s="13" t="s">
        <v>122</v>
      </c>
      <c r="C58" s="13" t="s">
        <v>558</v>
      </c>
      <c r="D58" s="13">
        <v>5745.9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287.3</v>
      </c>
      <c r="N58" s="13">
        <v>555</v>
      </c>
      <c r="O58" s="13">
        <v>1150</v>
      </c>
      <c r="P58" s="13">
        <v>0</v>
      </c>
      <c r="Q58" s="13">
        <v>0</v>
      </c>
      <c r="R58" s="13">
        <v>7738.2</v>
      </c>
      <c r="S58" s="13">
        <v>0</v>
      </c>
      <c r="T58" s="13">
        <v>0</v>
      </c>
      <c r="U58" s="13">
        <v>481.75</v>
      </c>
      <c r="V58" s="13">
        <v>0</v>
      </c>
      <c r="W58" s="13">
        <v>481.75</v>
      </c>
      <c r="X58" s="13">
        <v>0</v>
      </c>
      <c r="Y58" s="13">
        <v>574.6</v>
      </c>
      <c r="Z58" s="13">
        <v>0</v>
      </c>
      <c r="AA58" s="13">
        <v>0</v>
      </c>
      <c r="AB58" s="13">
        <v>7.0000000000000007E-2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2717.2</v>
      </c>
      <c r="AJ58" s="13">
        <v>5021</v>
      </c>
    </row>
    <row r="59" spans="1:36" ht="14.25" x14ac:dyDescent="0.2">
      <c r="A59" s="14" t="s">
        <v>123</v>
      </c>
      <c r="B59" s="13" t="s">
        <v>124</v>
      </c>
      <c r="C59" s="13" t="s">
        <v>531</v>
      </c>
      <c r="D59" s="13">
        <v>6337.95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316.89999999999998</v>
      </c>
      <c r="N59" s="13">
        <v>555</v>
      </c>
      <c r="O59" s="13">
        <v>1150</v>
      </c>
      <c r="P59" s="13">
        <v>0</v>
      </c>
      <c r="Q59" s="13">
        <v>0</v>
      </c>
      <c r="R59" s="13">
        <v>8359.85</v>
      </c>
      <c r="S59" s="13">
        <v>0</v>
      </c>
      <c r="T59" s="13">
        <v>0</v>
      </c>
      <c r="U59" s="13">
        <v>576.48</v>
      </c>
      <c r="V59" s="13">
        <v>0</v>
      </c>
      <c r="W59" s="13">
        <v>576.48</v>
      </c>
      <c r="X59" s="13">
        <v>0</v>
      </c>
      <c r="Y59" s="13">
        <v>633.79999999999995</v>
      </c>
      <c r="Z59" s="13">
        <v>0</v>
      </c>
      <c r="AA59" s="13">
        <v>0</v>
      </c>
      <c r="AB59" s="13">
        <v>-0.09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3001.85</v>
      </c>
      <c r="AJ59" s="13">
        <v>5358</v>
      </c>
    </row>
    <row r="60" spans="1:36" ht="14.25" x14ac:dyDescent="0.2">
      <c r="A60" s="14" t="s">
        <v>125</v>
      </c>
      <c r="B60" s="13" t="s">
        <v>126</v>
      </c>
      <c r="C60" s="13" t="s">
        <v>546</v>
      </c>
      <c r="D60" s="13">
        <v>4858.3500000000004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242.92</v>
      </c>
      <c r="N60" s="13">
        <v>555</v>
      </c>
      <c r="O60" s="13">
        <v>1150</v>
      </c>
      <c r="P60" s="13">
        <v>0</v>
      </c>
      <c r="Q60" s="13">
        <v>0</v>
      </c>
      <c r="R60" s="13">
        <v>6806.27</v>
      </c>
      <c r="S60" s="13">
        <v>0</v>
      </c>
      <c r="T60" s="13">
        <v>0</v>
      </c>
      <c r="U60" s="13">
        <v>372.13</v>
      </c>
      <c r="V60" s="13">
        <v>0</v>
      </c>
      <c r="W60" s="13">
        <v>372.13</v>
      </c>
      <c r="X60" s="13">
        <v>0</v>
      </c>
      <c r="Y60" s="13">
        <v>485.84</v>
      </c>
      <c r="Z60" s="13">
        <v>0</v>
      </c>
      <c r="AA60" s="13">
        <v>0</v>
      </c>
      <c r="AB60" s="13">
        <v>0.3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858.27</v>
      </c>
      <c r="AJ60" s="13">
        <v>5948</v>
      </c>
    </row>
    <row r="61" spans="1:36" ht="14.25" x14ac:dyDescent="0.2">
      <c r="A61" s="14" t="s">
        <v>127</v>
      </c>
      <c r="B61" s="13" t="s">
        <v>128</v>
      </c>
      <c r="C61" s="13" t="s">
        <v>608</v>
      </c>
      <c r="D61" s="13">
        <v>5718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285.89999999999998</v>
      </c>
      <c r="N61" s="13">
        <v>555</v>
      </c>
      <c r="O61" s="13">
        <v>1150</v>
      </c>
      <c r="P61" s="13">
        <v>0</v>
      </c>
      <c r="Q61" s="13">
        <v>0</v>
      </c>
      <c r="R61" s="13">
        <v>7708.9</v>
      </c>
      <c r="S61" s="13">
        <v>0</v>
      </c>
      <c r="T61" s="13">
        <v>0</v>
      </c>
      <c r="U61" s="13">
        <v>477.29</v>
      </c>
      <c r="V61" s="13">
        <v>0</v>
      </c>
      <c r="W61" s="13">
        <v>477.29</v>
      </c>
      <c r="X61" s="13">
        <v>0</v>
      </c>
      <c r="Y61" s="13">
        <v>571.79999999999995</v>
      </c>
      <c r="Z61" s="13">
        <v>0</v>
      </c>
      <c r="AA61" s="13">
        <v>0</v>
      </c>
      <c r="AB61" s="13">
        <v>-0.19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1048.9000000000001</v>
      </c>
      <c r="AJ61" s="13">
        <v>6660</v>
      </c>
    </row>
    <row r="62" spans="1:36" ht="14.25" x14ac:dyDescent="0.2">
      <c r="A62" s="14" t="s">
        <v>129</v>
      </c>
      <c r="B62" s="13" t="s">
        <v>130</v>
      </c>
      <c r="C62" s="13" t="s">
        <v>546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242.92</v>
      </c>
      <c r="N62" s="13">
        <v>555</v>
      </c>
      <c r="O62" s="13">
        <v>1150</v>
      </c>
      <c r="P62" s="13">
        <v>0</v>
      </c>
      <c r="Q62" s="13">
        <v>0</v>
      </c>
      <c r="R62" s="13">
        <v>6806.27</v>
      </c>
      <c r="S62" s="13">
        <v>0</v>
      </c>
      <c r="T62" s="13">
        <v>0</v>
      </c>
      <c r="U62" s="13">
        <v>372.13</v>
      </c>
      <c r="V62" s="13">
        <v>0</v>
      </c>
      <c r="W62" s="13">
        <v>372.13</v>
      </c>
      <c r="X62" s="13">
        <v>0</v>
      </c>
      <c r="Y62" s="13">
        <v>485.84</v>
      </c>
      <c r="Z62" s="13">
        <v>0</v>
      </c>
      <c r="AA62" s="13">
        <v>0</v>
      </c>
      <c r="AB62" s="13">
        <v>-0.41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1416.27</v>
      </c>
      <c r="AJ62" s="13">
        <v>5390</v>
      </c>
    </row>
    <row r="63" spans="1:36" ht="14.25" x14ac:dyDescent="0.2">
      <c r="A63" s="14" t="s">
        <v>131</v>
      </c>
      <c r="B63" s="13" t="s">
        <v>132</v>
      </c>
      <c r="C63" s="13" t="s">
        <v>546</v>
      </c>
      <c r="D63" s="13">
        <v>4858.3500000000004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242.92</v>
      </c>
      <c r="N63" s="13">
        <v>555</v>
      </c>
      <c r="O63" s="13">
        <v>1150</v>
      </c>
      <c r="P63" s="13">
        <v>0</v>
      </c>
      <c r="Q63" s="13">
        <v>0</v>
      </c>
      <c r="R63" s="13">
        <v>6806.27</v>
      </c>
      <c r="S63" s="13">
        <v>0</v>
      </c>
      <c r="T63" s="13">
        <v>0</v>
      </c>
      <c r="U63" s="13">
        <v>372.13</v>
      </c>
      <c r="V63" s="13">
        <v>0</v>
      </c>
      <c r="W63" s="13">
        <v>372.13</v>
      </c>
      <c r="X63" s="13">
        <v>0</v>
      </c>
      <c r="Y63" s="13">
        <v>485.84</v>
      </c>
      <c r="Z63" s="13">
        <v>0</v>
      </c>
      <c r="AA63" s="13">
        <v>0</v>
      </c>
      <c r="AB63" s="13">
        <v>-0.41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3846.27</v>
      </c>
      <c r="AJ63" s="13">
        <v>2960</v>
      </c>
    </row>
    <row r="64" spans="1:36" ht="14.25" x14ac:dyDescent="0.2">
      <c r="A64" s="14" t="s">
        <v>133</v>
      </c>
      <c r="B64" s="13" t="s">
        <v>134</v>
      </c>
      <c r="C64" s="13" t="s">
        <v>607</v>
      </c>
      <c r="D64" s="13">
        <v>4318.6499999999996</v>
      </c>
      <c r="E64" s="13">
        <v>1079.6600000000001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215.93</v>
      </c>
      <c r="N64" s="13">
        <v>555</v>
      </c>
      <c r="O64" s="13">
        <v>1150</v>
      </c>
      <c r="P64" s="13">
        <v>0</v>
      </c>
      <c r="Q64" s="13">
        <v>0</v>
      </c>
      <c r="R64" s="13">
        <v>7319.24</v>
      </c>
      <c r="S64" s="13">
        <v>0</v>
      </c>
      <c r="T64" s="13">
        <v>0</v>
      </c>
      <c r="U64" s="13">
        <v>372.14</v>
      </c>
      <c r="V64" s="13">
        <v>0</v>
      </c>
      <c r="W64" s="13">
        <v>372.14</v>
      </c>
      <c r="X64" s="13">
        <v>0</v>
      </c>
      <c r="Y64" s="13">
        <v>431.86</v>
      </c>
      <c r="Z64" s="13">
        <v>0</v>
      </c>
      <c r="AA64" s="13">
        <v>0</v>
      </c>
      <c r="AB64" s="13">
        <v>0.24</v>
      </c>
      <c r="AC64" s="13">
        <v>0</v>
      </c>
      <c r="AD64" s="13">
        <v>0</v>
      </c>
      <c r="AE64" s="13">
        <v>0</v>
      </c>
      <c r="AF64" s="13">
        <v>0</v>
      </c>
      <c r="AG64" s="13">
        <v>50</v>
      </c>
      <c r="AH64" s="13">
        <v>0</v>
      </c>
      <c r="AI64" s="13">
        <v>854.24</v>
      </c>
      <c r="AJ64" s="13">
        <v>6465</v>
      </c>
    </row>
    <row r="65" spans="1:36" ht="14.25" x14ac:dyDescent="0.2">
      <c r="A65" s="14" t="s">
        <v>135</v>
      </c>
      <c r="B65" s="13" t="s">
        <v>136</v>
      </c>
      <c r="C65" s="13" t="s">
        <v>605</v>
      </c>
      <c r="D65" s="13">
        <v>8057.4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402.87</v>
      </c>
      <c r="N65" s="13">
        <v>555</v>
      </c>
      <c r="O65" s="13">
        <v>1150</v>
      </c>
      <c r="P65" s="13">
        <v>0</v>
      </c>
      <c r="Q65" s="13">
        <v>0</v>
      </c>
      <c r="R65" s="13">
        <v>10165.27</v>
      </c>
      <c r="S65" s="13">
        <v>0</v>
      </c>
      <c r="T65" s="13">
        <v>0</v>
      </c>
      <c r="U65" s="13">
        <v>898.04</v>
      </c>
      <c r="V65" s="13">
        <v>0</v>
      </c>
      <c r="W65" s="13">
        <v>898.04</v>
      </c>
      <c r="X65" s="13">
        <v>0</v>
      </c>
      <c r="Y65" s="13">
        <v>805.74</v>
      </c>
      <c r="Z65" s="13">
        <v>0</v>
      </c>
      <c r="AA65" s="13">
        <v>0</v>
      </c>
      <c r="AB65" s="13">
        <v>-0.51</v>
      </c>
      <c r="AC65" s="13">
        <v>0</v>
      </c>
      <c r="AD65" s="13">
        <v>0</v>
      </c>
      <c r="AE65" s="13">
        <v>0</v>
      </c>
      <c r="AF65" s="13">
        <v>0</v>
      </c>
      <c r="AG65" s="13">
        <v>50</v>
      </c>
      <c r="AH65" s="13">
        <v>0</v>
      </c>
      <c r="AI65" s="13">
        <v>1753.27</v>
      </c>
      <c r="AJ65" s="13">
        <v>8412</v>
      </c>
    </row>
    <row r="66" spans="1:36" ht="14.25" x14ac:dyDescent="0.2">
      <c r="A66" s="14" t="s">
        <v>137</v>
      </c>
      <c r="B66" s="13" t="s">
        <v>138</v>
      </c>
      <c r="C66" s="13" t="s">
        <v>561</v>
      </c>
      <c r="D66" s="13">
        <v>2175.3000000000002</v>
      </c>
      <c r="E66" s="13">
        <v>0</v>
      </c>
      <c r="F66" s="13">
        <v>3262.95</v>
      </c>
      <c r="G66" s="13">
        <v>815.74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271.91000000000003</v>
      </c>
      <c r="N66" s="13">
        <v>555</v>
      </c>
      <c r="O66" s="13">
        <v>1150</v>
      </c>
      <c r="P66" s="13">
        <v>0</v>
      </c>
      <c r="Q66" s="13">
        <v>0</v>
      </c>
      <c r="R66" s="13">
        <v>8230.9</v>
      </c>
      <c r="S66" s="13">
        <v>0</v>
      </c>
      <c r="T66" s="13">
        <v>0</v>
      </c>
      <c r="U66" s="13">
        <v>435.22</v>
      </c>
      <c r="V66" s="13">
        <v>0</v>
      </c>
      <c r="W66" s="13">
        <v>435.22</v>
      </c>
      <c r="X66" s="13">
        <v>0</v>
      </c>
      <c r="Y66" s="13">
        <v>543.82000000000005</v>
      </c>
      <c r="Z66" s="13">
        <v>0</v>
      </c>
      <c r="AA66" s="13">
        <v>0</v>
      </c>
      <c r="AB66" s="13">
        <v>-0.11</v>
      </c>
      <c r="AC66" s="13">
        <v>0</v>
      </c>
      <c r="AD66" s="13">
        <v>0</v>
      </c>
      <c r="AE66" s="13">
        <v>0</v>
      </c>
      <c r="AF66" s="13">
        <v>0</v>
      </c>
      <c r="AG66" s="13">
        <v>50</v>
      </c>
      <c r="AH66" s="13">
        <v>0</v>
      </c>
      <c r="AI66" s="13">
        <v>3029.9</v>
      </c>
      <c r="AJ66" s="13">
        <v>5201</v>
      </c>
    </row>
    <row r="67" spans="1:36" ht="14.25" x14ac:dyDescent="0.2">
      <c r="A67" s="14" t="s">
        <v>139</v>
      </c>
      <c r="B67" s="13" t="s">
        <v>140</v>
      </c>
      <c r="C67" s="13" t="s">
        <v>568</v>
      </c>
      <c r="D67" s="13">
        <v>5338.2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266.91000000000003</v>
      </c>
      <c r="N67" s="13">
        <v>555</v>
      </c>
      <c r="O67" s="13">
        <v>1150</v>
      </c>
      <c r="P67" s="13">
        <v>0</v>
      </c>
      <c r="Q67" s="13">
        <v>0</v>
      </c>
      <c r="R67" s="13">
        <v>7310.11</v>
      </c>
      <c r="S67" s="13">
        <v>0</v>
      </c>
      <c r="T67" s="13">
        <v>0</v>
      </c>
      <c r="U67" s="13">
        <v>424.33</v>
      </c>
      <c r="V67" s="13">
        <v>0</v>
      </c>
      <c r="W67" s="13">
        <v>424.33</v>
      </c>
      <c r="X67" s="13">
        <v>0</v>
      </c>
      <c r="Y67" s="13">
        <v>533.82000000000005</v>
      </c>
      <c r="Z67" s="13">
        <v>0</v>
      </c>
      <c r="AA67" s="13">
        <v>0</v>
      </c>
      <c r="AB67" s="13">
        <v>7.0000000000000007E-2</v>
      </c>
      <c r="AC67" s="13">
        <v>0</v>
      </c>
      <c r="AD67" s="13">
        <v>0</v>
      </c>
      <c r="AE67" s="13">
        <v>0</v>
      </c>
      <c r="AF67" s="13">
        <v>0</v>
      </c>
      <c r="AG67" s="13">
        <v>50</v>
      </c>
      <c r="AH67" s="13">
        <v>0</v>
      </c>
      <c r="AI67" s="13">
        <v>1622.11</v>
      </c>
      <c r="AJ67" s="13">
        <v>5688</v>
      </c>
    </row>
    <row r="68" spans="1:36" ht="14.25" x14ac:dyDescent="0.2">
      <c r="A68" s="14" t="s">
        <v>141</v>
      </c>
      <c r="B68" s="13" t="s">
        <v>142</v>
      </c>
      <c r="C68" s="13" t="s">
        <v>604</v>
      </c>
      <c r="D68" s="13">
        <v>6597.9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329.89</v>
      </c>
      <c r="N68" s="13">
        <v>555</v>
      </c>
      <c r="O68" s="13">
        <v>1150</v>
      </c>
      <c r="P68" s="13">
        <v>0</v>
      </c>
      <c r="Q68" s="13">
        <v>0</v>
      </c>
      <c r="R68" s="13">
        <v>8632.7900000000009</v>
      </c>
      <c r="S68" s="13">
        <v>0</v>
      </c>
      <c r="T68" s="13">
        <v>0</v>
      </c>
      <c r="U68" s="13">
        <v>622.20000000000005</v>
      </c>
      <c r="V68" s="13">
        <v>0</v>
      </c>
      <c r="W68" s="13">
        <v>622.20000000000005</v>
      </c>
      <c r="X68" s="13">
        <v>0</v>
      </c>
      <c r="Y68" s="13">
        <v>659.78</v>
      </c>
      <c r="Z68" s="13">
        <v>0</v>
      </c>
      <c r="AA68" s="13">
        <v>0</v>
      </c>
      <c r="AB68" s="13">
        <v>-0.19</v>
      </c>
      <c r="AC68" s="13">
        <v>0</v>
      </c>
      <c r="AD68" s="13">
        <v>0</v>
      </c>
      <c r="AE68" s="13">
        <v>0</v>
      </c>
      <c r="AF68" s="13">
        <v>0</v>
      </c>
      <c r="AG68" s="13">
        <v>50</v>
      </c>
      <c r="AH68" s="13">
        <v>0</v>
      </c>
      <c r="AI68" s="13">
        <v>1331.79</v>
      </c>
      <c r="AJ68" s="13">
        <v>7301</v>
      </c>
    </row>
    <row r="69" spans="1:36" ht="14.25" x14ac:dyDescent="0.2">
      <c r="A69" s="14" t="s">
        <v>143</v>
      </c>
      <c r="B69" s="13" t="s">
        <v>144</v>
      </c>
      <c r="C69" s="13" t="s">
        <v>531</v>
      </c>
      <c r="D69" s="13">
        <v>6337.95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316.89999999999998</v>
      </c>
      <c r="N69" s="13">
        <v>555</v>
      </c>
      <c r="O69" s="13">
        <v>1150</v>
      </c>
      <c r="P69" s="13">
        <v>0</v>
      </c>
      <c r="Q69" s="13">
        <v>0</v>
      </c>
      <c r="R69" s="13">
        <v>8359.85</v>
      </c>
      <c r="S69" s="13">
        <v>0</v>
      </c>
      <c r="T69" s="13">
        <v>0</v>
      </c>
      <c r="U69" s="13">
        <v>576.48</v>
      </c>
      <c r="V69" s="13">
        <v>0</v>
      </c>
      <c r="W69" s="13">
        <v>576.48</v>
      </c>
      <c r="X69" s="13">
        <v>0</v>
      </c>
      <c r="Y69" s="13">
        <v>633.79999999999995</v>
      </c>
      <c r="Z69" s="13">
        <v>0</v>
      </c>
      <c r="AA69" s="13">
        <v>0</v>
      </c>
      <c r="AB69" s="13">
        <v>-0.43</v>
      </c>
      <c r="AC69" s="13">
        <v>0</v>
      </c>
      <c r="AD69" s="13">
        <v>0</v>
      </c>
      <c r="AE69" s="13">
        <v>0</v>
      </c>
      <c r="AF69" s="13">
        <v>0</v>
      </c>
      <c r="AG69" s="13">
        <v>50</v>
      </c>
      <c r="AH69" s="13">
        <v>0</v>
      </c>
      <c r="AI69" s="13">
        <v>1259.8499999999999</v>
      </c>
      <c r="AJ69" s="13">
        <v>7100</v>
      </c>
    </row>
    <row r="70" spans="1:36" ht="14.25" x14ac:dyDescent="0.2">
      <c r="A70" s="14" t="s">
        <v>145</v>
      </c>
      <c r="B70" s="13" t="s">
        <v>146</v>
      </c>
      <c r="C70" s="13" t="s">
        <v>531</v>
      </c>
      <c r="D70" s="13">
        <v>6337.95</v>
      </c>
      <c r="E70" s="13">
        <v>1267.5899999999999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316.89999999999998</v>
      </c>
      <c r="N70" s="13">
        <v>555</v>
      </c>
      <c r="O70" s="13">
        <v>1150</v>
      </c>
      <c r="P70" s="13">
        <v>0</v>
      </c>
      <c r="Q70" s="13">
        <v>0</v>
      </c>
      <c r="R70" s="13">
        <v>9627.44</v>
      </c>
      <c r="S70" s="13">
        <v>0</v>
      </c>
      <c r="T70" s="13">
        <v>0</v>
      </c>
      <c r="U70" s="13">
        <v>689.19</v>
      </c>
      <c r="V70" s="13">
        <v>0</v>
      </c>
      <c r="W70" s="13">
        <v>689.19</v>
      </c>
      <c r="X70" s="13">
        <v>0</v>
      </c>
      <c r="Y70" s="13">
        <v>633.79999999999995</v>
      </c>
      <c r="Z70" s="13">
        <v>0</v>
      </c>
      <c r="AA70" s="13">
        <v>0</v>
      </c>
      <c r="AB70" s="13">
        <v>-0.41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2051.44</v>
      </c>
      <c r="AJ70" s="13">
        <v>7576</v>
      </c>
    </row>
    <row r="71" spans="1:36" ht="14.25" x14ac:dyDescent="0.2">
      <c r="A71" s="14" t="s">
        <v>147</v>
      </c>
      <c r="B71" s="13" t="s">
        <v>148</v>
      </c>
      <c r="C71" s="13" t="s">
        <v>531</v>
      </c>
      <c r="D71" s="13">
        <v>6337.95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316.89999999999998</v>
      </c>
      <c r="N71" s="13">
        <v>555</v>
      </c>
      <c r="O71" s="13">
        <v>1150</v>
      </c>
      <c r="P71" s="13">
        <v>0</v>
      </c>
      <c r="Q71" s="13">
        <v>0</v>
      </c>
      <c r="R71" s="13">
        <v>8359.85</v>
      </c>
      <c r="S71" s="13">
        <v>0</v>
      </c>
      <c r="T71" s="13">
        <v>0</v>
      </c>
      <c r="U71" s="13">
        <v>576.48</v>
      </c>
      <c r="V71" s="13">
        <v>0</v>
      </c>
      <c r="W71" s="13">
        <v>576.48</v>
      </c>
      <c r="X71" s="13">
        <v>0</v>
      </c>
      <c r="Y71" s="13">
        <v>633.79999999999995</v>
      </c>
      <c r="Z71" s="13">
        <v>0</v>
      </c>
      <c r="AA71" s="13">
        <v>0</v>
      </c>
      <c r="AB71" s="13">
        <v>-0.4</v>
      </c>
      <c r="AC71" s="13">
        <v>0</v>
      </c>
      <c r="AD71" s="13">
        <v>0</v>
      </c>
      <c r="AE71" s="13">
        <v>0</v>
      </c>
      <c r="AF71" s="13">
        <v>0</v>
      </c>
      <c r="AG71" s="13">
        <v>50</v>
      </c>
      <c r="AH71" s="13">
        <v>0</v>
      </c>
      <c r="AI71" s="13">
        <v>4432.8500000000004</v>
      </c>
      <c r="AJ71" s="13">
        <v>3927</v>
      </c>
    </row>
    <row r="72" spans="1:36" ht="14.25" x14ac:dyDescent="0.2">
      <c r="A72" s="14" t="s">
        <v>149</v>
      </c>
      <c r="B72" s="13" t="s">
        <v>150</v>
      </c>
      <c r="C72" s="13" t="s">
        <v>558</v>
      </c>
      <c r="D72" s="13">
        <v>5362.98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268.14999999999998</v>
      </c>
      <c r="N72" s="13">
        <v>518</v>
      </c>
      <c r="O72" s="13">
        <v>1073.24</v>
      </c>
      <c r="P72" s="13">
        <v>0</v>
      </c>
      <c r="Q72" s="13">
        <v>0</v>
      </c>
      <c r="R72" s="13">
        <v>7222.37</v>
      </c>
      <c r="S72" s="13">
        <v>0</v>
      </c>
      <c r="T72" s="13">
        <v>0</v>
      </c>
      <c r="U72" s="13">
        <v>427.03</v>
      </c>
      <c r="V72" s="13">
        <v>0</v>
      </c>
      <c r="W72" s="13">
        <v>427.03</v>
      </c>
      <c r="X72" s="13">
        <v>0</v>
      </c>
      <c r="Y72" s="13">
        <v>536.29999999999995</v>
      </c>
      <c r="Z72" s="13">
        <v>0</v>
      </c>
      <c r="AA72" s="13">
        <v>0</v>
      </c>
      <c r="AB72" s="13">
        <v>0.33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4652.37</v>
      </c>
      <c r="AJ72" s="13">
        <v>2570</v>
      </c>
    </row>
    <row r="73" spans="1:36" ht="14.25" x14ac:dyDescent="0.2">
      <c r="A73" s="14" t="s">
        <v>151</v>
      </c>
      <c r="B73" s="13" t="s">
        <v>152</v>
      </c>
      <c r="C73" s="13" t="s">
        <v>531</v>
      </c>
      <c r="D73" s="13">
        <v>6337.95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316.89999999999998</v>
      </c>
      <c r="N73" s="13">
        <v>555</v>
      </c>
      <c r="O73" s="13">
        <v>1150</v>
      </c>
      <c r="P73" s="13">
        <v>0</v>
      </c>
      <c r="Q73" s="13">
        <v>0</v>
      </c>
      <c r="R73" s="13">
        <v>8359.85</v>
      </c>
      <c r="S73" s="13">
        <v>0</v>
      </c>
      <c r="T73" s="13">
        <v>0</v>
      </c>
      <c r="U73" s="13">
        <v>576.48</v>
      </c>
      <c r="V73" s="13">
        <v>0</v>
      </c>
      <c r="W73" s="13">
        <v>576.48</v>
      </c>
      <c r="X73" s="13">
        <v>0</v>
      </c>
      <c r="Y73" s="13">
        <v>633.79999999999995</v>
      </c>
      <c r="Z73" s="13">
        <v>0</v>
      </c>
      <c r="AA73" s="13">
        <v>0</v>
      </c>
      <c r="AB73" s="13">
        <v>-0.28999999999999998</v>
      </c>
      <c r="AC73" s="13">
        <v>0</v>
      </c>
      <c r="AD73" s="13">
        <v>0</v>
      </c>
      <c r="AE73" s="13">
        <v>0</v>
      </c>
      <c r="AF73" s="13">
        <v>0</v>
      </c>
      <c r="AG73" s="13">
        <v>50</v>
      </c>
      <c r="AH73" s="13">
        <v>0</v>
      </c>
      <c r="AI73" s="13">
        <v>1988.85</v>
      </c>
      <c r="AJ73" s="13">
        <v>6371</v>
      </c>
    </row>
    <row r="74" spans="1:36" ht="14.25" x14ac:dyDescent="0.2">
      <c r="A74" s="14" t="s">
        <v>153</v>
      </c>
      <c r="B74" s="13" t="s">
        <v>154</v>
      </c>
      <c r="C74" s="13" t="s">
        <v>603</v>
      </c>
      <c r="D74" s="13">
        <v>6337.95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316.89999999999998</v>
      </c>
      <c r="N74" s="13">
        <v>555</v>
      </c>
      <c r="O74" s="13">
        <v>1150</v>
      </c>
      <c r="P74" s="13">
        <v>0</v>
      </c>
      <c r="Q74" s="13">
        <v>0</v>
      </c>
      <c r="R74" s="13">
        <v>8359.85</v>
      </c>
      <c r="S74" s="13">
        <v>0</v>
      </c>
      <c r="T74" s="13">
        <v>0</v>
      </c>
      <c r="U74" s="13">
        <v>576.48</v>
      </c>
      <c r="V74" s="13">
        <v>0</v>
      </c>
      <c r="W74" s="13">
        <v>576.48</v>
      </c>
      <c r="X74" s="13">
        <v>0</v>
      </c>
      <c r="Y74" s="13">
        <v>633.79999999999995</v>
      </c>
      <c r="Z74" s="13">
        <v>0</v>
      </c>
      <c r="AA74" s="13">
        <v>0</v>
      </c>
      <c r="AB74" s="13">
        <v>0.28999999999999998</v>
      </c>
      <c r="AC74" s="13">
        <v>0</v>
      </c>
      <c r="AD74" s="13">
        <v>0</v>
      </c>
      <c r="AE74" s="13">
        <v>0</v>
      </c>
      <c r="AF74" s="13">
        <v>0</v>
      </c>
      <c r="AG74" s="13">
        <v>50</v>
      </c>
      <c r="AH74" s="13">
        <v>0</v>
      </c>
      <c r="AI74" s="13">
        <v>4579.8500000000004</v>
      </c>
      <c r="AJ74" s="13">
        <v>3780</v>
      </c>
    </row>
    <row r="75" spans="1:36" ht="14.25" x14ac:dyDescent="0.2">
      <c r="A75" s="14" t="s">
        <v>155</v>
      </c>
      <c r="B75" s="13" t="s">
        <v>156</v>
      </c>
      <c r="C75" s="13" t="s">
        <v>531</v>
      </c>
      <c r="D75" s="13">
        <v>6337.95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316.89999999999998</v>
      </c>
      <c r="N75" s="13">
        <v>555</v>
      </c>
      <c r="O75" s="13">
        <v>1150</v>
      </c>
      <c r="P75" s="13">
        <v>0</v>
      </c>
      <c r="Q75" s="13">
        <v>0</v>
      </c>
      <c r="R75" s="13">
        <v>8359.85</v>
      </c>
      <c r="S75" s="13">
        <v>0</v>
      </c>
      <c r="T75" s="13">
        <v>0</v>
      </c>
      <c r="U75" s="13">
        <v>576.48</v>
      </c>
      <c r="V75" s="13">
        <v>0</v>
      </c>
      <c r="W75" s="13">
        <v>576.48</v>
      </c>
      <c r="X75" s="13">
        <v>0</v>
      </c>
      <c r="Y75" s="13">
        <v>633.79999999999995</v>
      </c>
      <c r="Z75" s="13">
        <v>0</v>
      </c>
      <c r="AA75" s="13">
        <v>0</v>
      </c>
      <c r="AB75" s="13">
        <v>-0.28999999999999998</v>
      </c>
      <c r="AC75" s="13">
        <v>0</v>
      </c>
      <c r="AD75" s="13">
        <v>0</v>
      </c>
      <c r="AE75" s="13">
        <v>0</v>
      </c>
      <c r="AF75" s="13">
        <v>0</v>
      </c>
      <c r="AG75" s="13">
        <v>50</v>
      </c>
      <c r="AH75" s="13">
        <v>0</v>
      </c>
      <c r="AI75" s="13">
        <v>1988.85</v>
      </c>
      <c r="AJ75" s="13">
        <v>6371</v>
      </c>
    </row>
    <row r="76" spans="1:36" ht="14.25" x14ac:dyDescent="0.2">
      <c r="A76" s="14" t="s">
        <v>157</v>
      </c>
      <c r="B76" s="13" t="s">
        <v>158</v>
      </c>
      <c r="C76" s="13" t="s">
        <v>558</v>
      </c>
      <c r="D76" s="13">
        <v>5746.05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287.3</v>
      </c>
      <c r="N76" s="13">
        <v>555</v>
      </c>
      <c r="O76" s="13">
        <v>1150</v>
      </c>
      <c r="P76" s="13">
        <v>0</v>
      </c>
      <c r="Q76" s="13">
        <v>0</v>
      </c>
      <c r="R76" s="13">
        <v>7738.35</v>
      </c>
      <c r="S76" s="13">
        <v>0</v>
      </c>
      <c r="T76" s="13">
        <v>0</v>
      </c>
      <c r="U76" s="13">
        <v>481.78</v>
      </c>
      <c r="V76" s="13">
        <v>0</v>
      </c>
      <c r="W76" s="13">
        <v>481.78</v>
      </c>
      <c r="X76" s="13">
        <v>0</v>
      </c>
      <c r="Y76" s="13">
        <v>574.6</v>
      </c>
      <c r="Z76" s="13">
        <v>0</v>
      </c>
      <c r="AA76" s="13">
        <v>0</v>
      </c>
      <c r="AB76" s="13">
        <v>0.17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4591.3500000000004</v>
      </c>
      <c r="AJ76" s="13">
        <v>3147</v>
      </c>
    </row>
    <row r="77" spans="1:36" ht="14.25" x14ac:dyDescent="0.2">
      <c r="A77" s="14" t="s">
        <v>159</v>
      </c>
      <c r="B77" s="13" t="s">
        <v>160</v>
      </c>
      <c r="C77" s="13" t="s">
        <v>531</v>
      </c>
      <c r="D77" s="13">
        <v>6337.95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316.89999999999998</v>
      </c>
      <c r="N77" s="13">
        <v>555</v>
      </c>
      <c r="O77" s="13">
        <v>1150</v>
      </c>
      <c r="P77" s="13">
        <v>0</v>
      </c>
      <c r="Q77" s="13">
        <v>0</v>
      </c>
      <c r="R77" s="13">
        <v>8359.85</v>
      </c>
      <c r="S77" s="13">
        <v>0</v>
      </c>
      <c r="T77" s="13">
        <v>0</v>
      </c>
      <c r="U77" s="13">
        <v>576.48</v>
      </c>
      <c r="V77" s="13">
        <v>0</v>
      </c>
      <c r="W77" s="13">
        <v>576.48</v>
      </c>
      <c r="X77" s="13">
        <v>0</v>
      </c>
      <c r="Y77" s="13">
        <v>633.79999999999995</v>
      </c>
      <c r="Z77" s="13">
        <v>0</v>
      </c>
      <c r="AA77" s="13">
        <v>0</v>
      </c>
      <c r="AB77" s="13">
        <v>-0.28999999999999998</v>
      </c>
      <c r="AC77" s="13">
        <v>0</v>
      </c>
      <c r="AD77" s="13">
        <v>0</v>
      </c>
      <c r="AE77" s="13">
        <v>0</v>
      </c>
      <c r="AF77" s="13">
        <v>0</v>
      </c>
      <c r="AG77" s="13">
        <v>50</v>
      </c>
      <c r="AH77" s="13">
        <v>0</v>
      </c>
      <c r="AI77" s="13">
        <v>5157.8500000000004</v>
      </c>
      <c r="AJ77" s="13">
        <v>3202</v>
      </c>
    </row>
    <row r="78" spans="1:36" ht="14.25" x14ac:dyDescent="0.2">
      <c r="A78" s="14" t="s">
        <v>161</v>
      </c>
      <c r="B78" s="13" t="s">
        <v>162</v>
      </c>
      <c r="C78" s="13" t="s">
        <v>531</v>
      </c>
      <c r="D78" s="13">
        <v>5915.42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295.77</v>
      </c>
      <c r="N78" s="13">
        <v>518</v>
      </c>
      <c r="O78" s="13">
        <v>1073.24</v>
      </c>
      <c r="P78" s="13">
        <v>0</v>
      </c>
      <c r="Q78" s="13">
        <v>0</v>
      </c>
      <c r="R78" s="13">
        <v>7802.43</v>
      </c>
      <c r="S78" s="13">
        <v>0</v>
      </c>
      <c r="T78" s="13">
        <v>0</v>
      </c>
      <c r="U78" s="13">
        <v>508.88</v>
      </c>
      <c r="V78" s="13">
        <v>0</v>
      </c>
      <c r="W78" s="13">
        <v>508.88</v>
      </c>
      <c r="X78" s="13">
        <v>0</v>
      </c>
      <c r="Y78" s="13">
        <v>591.54</v>
      </c>
      <c r="Z78" s="13">
        <v>0</v>
      </c>
      <c r="AA78" s="13">
        <v>0</v>
      </c>
      <c r="AB78" s="13">
        <v>0.15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4998.43</v>
      </c>
      <c r="AJ78" s="13">
        <v>2804</v>
      </c>
    </row>
    <row r="79" spans="1:36" ht="14.25" x14ac:dyDescent="0.2">
      <c r="A79" s="14" t="s">
        <v>163</v>
      </c>
      <c r="B79" s="13" t="s">
        <v>164</v>
      </c>
      <c r="C79" s="13" t="s">
        <v>593</v>
      </c>
      <c r="D79" s="13">
        <v>6337.95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316.89999999999998</v>
      </c>
      <c r="N79" s="13">
        <v>555</v>
      </c>
      <c r="O79" s="13">
        <v>1150</v>
      </c>
      <c r="P79" s="13">
        <v>0</v>
      </c>
      <c r="Q79" s="13">
        <v>0</v>
      </c>
      <c r="R79" s="13">
        <v>8359.85</v>
      </c>
      <c r="S79" s="13">
        <v>0</v>
      </c>
      <c r="T79" s="13">
        <v>0</v>
      </c>
      <c r="U79" s="13">
        <v>576.48</v>
      </c>
      <c r="V79" s="13">
        <v>0</v>
      </c>
      <c r="W79" s="13">
        <v>576.48</v>
      </c>
      <c r="X79" s="13">
        <v>0</v>
      </c>
      <c r="Y79" s="13">
        <v>633.79999999999995</v>
      </c>
      <c r="Z79" s="13">
        <v>0</v>
      </c>
      <c r="AA79" s="13">
        <v>0</v>
      </c>
      <c r="AB79" s="13">
        <v>0.52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5287.85</v>
      </c>
      <c r="AJ79" s="13">
        <v>3072</v>
      </c>
    </row>
    <row r="80" spans="1:36" ht="14.25" x14ac:dyDescent="0.2">
      <c r="A80" s="14" t="s">
        <v>165</v>
      </c>
      <c r="B80" s="13" t="s">
        <v>166</v>
      </c>
      <c r="C80" s="13" t="s">
        <v>559</v>
      </c>
      <c r="D80" s="13">
        <v>7300.05</v>
      </c>
      <c r="E80" s="13">
        <v>608.34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365</v>
      </c>
      <c r="N80" s="13">
        <v>555</v>
      </c>
      <c r="O80" s="13">
        <v>1150</v>
      </c>
      <c r="P80" s="13">
        <v>0</v>
      </c>
      <c r="Q80" s="13">
        <v>0</v>
      </c>
      <c r="R80" s="13">
        <v>9978.39</v>
      </c>
      <c r="S80" s="13">
        <v>0</v>
      </c>
      <c r="T80" s="13">
        <v>0</v>
      </c>
      <c r="U80" s="13">
        <v>802.53</v>
      </c>
      <c r="V80" s="13">
        <v>0</v>
      </c>
      <c r="W80" s="13">
        <v>802.53</v>
      </c>
      <c r="X80" s="13">
        <v>0</v>
      </c>
      <c r="Y80" s="13">
        <v>730</v>
      </c>
      <c r="Z80" s="13">
        <v>0</v>
      </c>
      <c r="AA80" s="13">
        <v>0</v>
      </c>
      <c r="AB80" s="13">
        <v>0.37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2372.39</v>
      </c>
      <c r="AJ80" s="13">
        <v>7606</v>
      </c>
    </row>
    <row r="81" spans="1:36" ht="14.25" x14ac:dyDescent="0.2">
      <c r="A81" s="14" t="s">
        <v>167</v>
      </c>
      <c r="B81" s="13" t="s">
        <v>168</v>
      </c>
      <c r="C81" s="13" t="s">
        <v>601</v>
      </c>
      <c r="D81" s="13">
        <v>5858.1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292.91000000000003</v>
      </c>
      <c r="N81" s="13">
        <v>555</v>
      </c>
      <c r="O81" s="13">
        <v>1150</v>
      </c>
      <c r="P81" s="13">
        <v>0</v>
      </c>
      <c r="Q81" s="13">
        <v>0</v>
      </c>
      <c r="R81" s="13">
        <v>7856.01</v>
      </c>
      <c r="S81" s="13">
        <v>0</v>
      </c>
      <c r="T81" s="13">
        <v>0</v>
      </c>
      <c r="U81" s="13">
        <v>499.7</v>
      </c>
      <c r="V81" s="13">
        <v>0</v>
      </c>
      <c r="W81" s="13">
        <v>499.7</v>
      </c>
      <c r="X81" s="13">
        <v>0</v>
      </c>
      <c r="Y81" s="13">
        <v>585.82000000000005</v>
      </c>
      <c r="Z81" s="13">
        <v>0</v>
      </c>
      <c r="AA81" s="13">
        <v>0</v>
      </c>
      <c r="AB81" s="13">
        <v>-0.19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1759.01</v>
      </c>
      <c r="AJ81" s="13">
        <v>6097</v>
      </c>
    </row>
    <row r="82" spans="1:36" ht="14.25" x14ac:dyDescent="0.2">
      <c r="A82" s="14" t="s">
        <v>169</v>
      </c>
      <c r="B82" s="13" t="s">
        <v>170</v>
      </c>
      <c r="C82" s="13" t="s">
        <v>601</v>
      </c>
      <c r="D82" s="13">
        <v>5858.1</v>
      </c>
      <c r="E82" s="13">
        <v>488.18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292.91000000000003</v>
      </c>
      <c r="N82" s="13">
        <v>555</v>
      </c>
      <c r="O82" s="13">
        <v>1150</v>
      </c>
      <c r="P82" s="13">
        <v>0</v>
      </c>
      <c r="Q82" s="13">
        <v>0</v>
      </c>
      <c r="R82" s="13">
        <v>8344.19</v>
      </c>
      <c r="S82" s="13">
        <v>0</v>
      </c>
      <c r="T82" s="13">
        <v>0</v>
      </c>
      <c r="U82" s="13">
        <v>538.76</v>
      </c>
      <c r="V82" s="13">
        <v>0</v>
      </c>
      <c r="W82" s="13">
        <v>538.76</v>
      </c>
      <c r="X82" s="13">
        <v>0</v>
      </c>
      <c r="Y82" s="13">
        <v>585.82000000000005</v>
      </c>
      <c r="Z82" s="13">
        <v>0</v>
      </c>
      <c r="AA82" s="13">
        <v>0</v>
      </c>
      <c r="AB82" s="13">
        <v>-7.0000000000000007E-2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1798.19</v>
      </c>
      <c r="AJ82" s="13">
        <v>6546</v>
      </c>
    </row>
    <row r="83" spans="1:36" ht="14.25" x14ac:dyDescent="0.2">
      <c r="A83" s="14" t="s">
        <v>171</v>
      </c>
      <c r="B83" s="13" t="s">
        <v>172</v>
      </c>
      <c r="C83" s="13" t="s">
        <v>542</v>
      </c>
      <c r="D83" s="13">
        <v>6337.95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316.89999999999998</v>
      </c>
      <c r="N83" s="13">
        <v>555</v>
      </c>
      <c r="O83" s="13">
        <v>1150</v>
      </c>
      <c r="P83" s="13">
        <v>0</v>
      </c>
      <c r="Q83" s="13">
        <v>0</v>
      </c>
      <c r="R83" s="13">
        <v>8359.85</v>
      </c>
      <c r="S83" s="13">
        <v>0</v>
      </c>
      <c r="T83" s="13">
        <v>0</v>
      </c>
      <c r="U83" s="13">
        <v>576.48</v>
      </c>
      <c r="V83" s="13">
        <v>0</v>
      </c>
      <c r="W83" s="13">
        <v>576.48</v>
      </c>
      <c r="X83" s="13">
        <v>0</v>
      </c>
      <c r="Y83" s="13">
        <v>633.79999999999995</v>
      </c>
      <c r="Z83" s="13">
        <v>0</v>
      </c>
      <c r="AA83" s="13">
        <v>0</v>
      </c>
      <c r="AB83" s="13">
        <v>0.56999999999999995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1210.8499999999999</v>
      </c>
      <c r="AJ83" s="13">
        <v>7149</v>
      </c>
    </row>
    <row r="84" spans="1:36" ht="14.25" x14ac:dyDescent="0.2">
      <c r="A84" s="14" t="s">
        <v>173</v>
      </c>
      <c r="B84" s="13" t="s">
        <v>174</v>
      </c>
      <c r="C84" s="13" t="s">
        <v>598</v>
      </c>
      <c r="D84" s="13">
        <v>11990.94</v>
      </c>
      <c r="E84" s="13">
        <v>0</v>
      </c>
      <c r="F84" s="13">
        <v>1844.76</v>
      </c>
      <c r="G84" s="13">
        <v>461.19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691.79</v>
      </c>
      <c r="N84" s="13">
        <v>555</v>
      </c>
      <c r="O84" s="13">
        <v>1150</v>
      </c>
      <c r="P84" s="13">
        <v>0</v>
      </c>
      <c r="Q84" s="13">
        <v>0</v>
      </c>
      <c r="R84" s="13">
        <v>16693.68</v>
      </c>
      <c r="S84" s="13">
        <v>0</v>
      </c>
      <c r="T84" s="13">
        <v>0</v>
      </c>
      <c r="U84" s="13">
        <v>2132.2800000000002</v>
      </c>
      <c r="V84" s="13">
        <v>12.4</v>
      </c>
      <c r="W84" s="13">
        <v>2132.2800000000002</v>
      </c>
      <c r="X84" s="13">
        <v>0</v>
      </c>
      <c r="Y84" s="13">
        <v>1383.58</v>
      </c>
      <c r="Z84" s="13">
        <v>0</v>
      </c>
      <c r="AA84" s="13">
        <v>0</v>
      </c>
      <c r="AB84" s="13">
        <v>0.31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5119.68</v>
      </c>
      <c r="AJ84" s="13">
        <v>11574</v>
      </c>
    </row>
    <row r="85" spans="1:36" ht="14.25" x14ac:dyDescent="0.2">
      <c r="A85" s="14" t="s">
        <v>175</v>
      </c>
      <c r="B85" s="13" t="s">
        <v>176</v>
      </c>
      <c r="C85" s="13" t="s">
        <v>558</v>
      </c>
      <c r="D85" s="13">
        <v>5746.05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287.3</v>
      </c>
      <c r="N85" s="13">
        <v>555</v>
      </c>
      <c r="O85" s="13">
        <v>1150</v>
      </c>
      <c r="P85" s="13">
        <v>0</v>
      </c>
      <c r="Q85" s="13">
        <v>0</v>
      </c>
      <c r="R85" s="13">
        <v>7738.35</v>
      </c>
      <c r="S85" s="13">
        <v>0</v>
      </c>
      <c r="T85" s="13">
        <v>0</v>
      </c>
      <c r="U85" s="13">
        <v>481.78</v>
      </c>
      <c r="V85" s="13">
        <v>0</v>
      </c>
      <c r="W85" s="13">
        <v>481.78</v>
      </c>
      <c r="X85" s="13">
        <v>0</v>
      </c>
      <c r="Y85" s="13">
        <v>574.6</v>
      </c>
      <c r="Z85" s="13">
        <v>0</v>
      </c>
      <c r="AA85" s="13">
        <v>0</v>
      </c>
      <c r="AB85" s="13">
        <v>-0.13</v>
      </c>
      <c r="AC85" s="13">
        <v>0</v>
      </c>
      <c r="AD85" s="13">
        <v>0</v>
      </c>
      <c r="AE85" s="13">
        <v>0</v>
      </c>
      <c r="AF85" s="13">
        <v>0</v>
      </c>
      <c r="AG85" s="13">
        <v>50</v>
      </c>
      <c r="AH85" s="13">
        <v>0</v>
      </c>
      <c r="AI85" s="13">
        <v>2546.35</v>
      </c>
      <c r="AJ85" s="13">
        <v>5192</v>
      </c>
    </row>
    <row r="86" spans="1:36" ht="14.25" x14ac:dyDescent="0.2">
      <c r="A86" s="14" t="s">
        <v>177</v>
      </c>
      <c r="B86" s="13" t="s">
        <v>178</v>
      </c>
      <c r="C86" s="13" t="s">
        <v>531</v>
      </c>
      <c r="D86" s="13">
        <v>6337.95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316.89999999999998</v>
      </c>
      <c r="N86" s="13">
        <v>555</v>
      </c>
      <c r="O86" s="13">
        <v>1150</v>
      </c>
      <c r="P86" s="13">
        <v>0</v>
      </c>
      <c r="Q86" s="13">
        <v>0</v>
      </c>
      <c r="R86" s="13">
        <v>8359.85</v>
      </c>
      <c r="S86" s="13">
        <v>0</v>
      </c>
      <c r="T86" s="13">
        <v>0</v>
      </c>
      <c r="U86" s="13">
        <v>576.48</v>
      </c>
      <c r="V86" s="13">
        <v>0</v>
      </c>
      <c r="W86" s="13">
        <v>576.48</v>
      </c>
      <c r="X86" s="13">
        <v>0</v>
      </c>
      <c r="Y86" s="13">
        <v>633.79999999999995</v>
      </c>
      <c r="Z86" s="13">
        <v>0</v>
      </c>
      <c r="AA86" s="13">
        <v>0</v>
      </c>
      <c r="AB86" s="13">
        <v>0.42</v>
      </c>
      <c r="AC86" s="13">
        <v>0</v>
      </c>
      <c r="AD86" s="13">
        <v>0</v>
      </c>
      <c r="AE86" s="13">
        <v>0</v>
      </c>
      <c r="AF86" s="13">
        <v>0</v>
      </c>
      <c r="AG86" s="13">
        <v>50</v>
      </c>
      <c r="AH86" s="13">
        <v>0</v>
      </c>
      <c r="AI86" s="13">
        <v>5333.85</v>
      </c>
      <c r="AJ86" s="13">
        <v>3026</v>
      </c>
    </row>
    <row r="87" spans="1:36" ht="14.25" x14ac:dyDescent="0.2">
      <c r="A87" s="14" t="s">
        <v>179</v>
      </c>
      <c r="B87" s="13" t="s">
        <v>180</v>
      </c>
      <c r="C87" s="13" t="s">
        <v>584</v>
      </c>
      <c r="D87" s="13">
        <v>4858.3500000000004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242.92</v>
      </c>
      <c r="N87" s="13">
        <v>555</v>
      </c>
      <c r="O87" s="13">
        <v>1150</v>
      </c>
      <c r="P87" s="13">
        <v>0</v>
      </c>
      <c r="Q87" s="13">
        <v>0</v>
      </c>
      <c r="R87" s="13">
        <v>6806.27</v>
      </c>
      <c r="S87" s="13">
        <v>0</v>
      </c>
      <c r="T87" s="13">
        <v>0</v>
      </c>
      <c r="U87" s="13">
        <v>372.13</v>
      </c>
      <c r="V87" s="13">
        <v>0</v>
      </c>
      <c r="W87" s="13">
        <v>372.13</v>
      </c>
      <c r="X87" s="13">
        <v>0</v>
      </c>
      <c r="Y87" s="13">
        <v>485.84</v>
      </c>
      <c r="Z87" s="13">
        <v>0</v>
      </c>
      <c r="AA87" s="13">
        <v>0</v>
      </c>
      <c r="AB87" s="13">
        <v>0.59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1417.27</v>
      </c>
      <c r="AJ87" s="13">
        <v>5389</v>
      </c>
    </row>
    <row r="88" spans="1:36" ht="14.25" x14ac:dyDescent="0.2">
      <c r="A88" s="14" t="s">
        <v>181</v>
      </c>
      <c r="B88" s="13" t="s">
        <v>182</v>
      </c>
      <c r="C88" s="13" t="s">
        <v>596</v>
      </c>
      <c r="D88" s="13">
        <v>2112.65</v>
      </c>
      <c r="E88" s="13">
        <v>0</v>
      </c>
      <c r="F88" s="13">
        <v>4225.3</v>
      </c>
      <c r="G88" s="13">
        <v>1056.32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316.89999999999998</v>
      </c>
      <c r="N88" s="13">
        <v>555</v>
      </c>
      <c r="O88" s="13">
        <v>1150</v>
      </c>
      <c r="P88" s="13">
        <v>0</v>
      </c>
      <c r="Q88" s="13">
        <v>0</v>
      </c>
      <c r="R88" s="13">
        <v>9416.17</v>
      </c>
      <c r="S88" s="13">
        <v>0</v>
      </c>
      <c r="T88" s="13">
        <v>0</v>
      </c>
      <c r="U88" s="13">
        <v>576.48</v>
      </c>
      <c r="V88" s="13">
        <v>0</v>
      </c>
      <c r="W88" s="13">
        <v>576.48</v>
      </c>
      <c r="X88" s="13">
        <v>0</v>
      </c>
      <c r="Y88" s="13">
        <v>633.79999999999995</v>
      </c>
      <c r="Z88" s="13">
        <v>0</v>
      </c>
      <c r="AA88" s="13">
        <v>0</v>
      </c>
      <c r="AB88" s="13">
        <v>0.03</v>
      </c>
      <c r="AC88" s="13">
        <v>0</v>
      </c>
      <c r="AD88" s="13">
        <v>0</v>
      </c>
      <c r="AE88" s="13">
        <v>0</v>
      </c>
      <c r="AF88" s="13">
        <v>0</v>
      </c>
      <c r="AG88" s="13">
        <v>50</v>
      </c>
      <c r="AH88" s="13">
        <v>0</v>
      </c>
      <c r="AI88" s="13">
        <v>5158.17</v>
      </c>
      <c r="AJ88" s="13">
        <v>4258</v>
      </c>
    </row>
    <row r="89" spans="1:36" ht="14.25" x14ac:dyDescent="0.2">
      <c r="A89" s="14" t="s">
        <v>183</v>
      </c>
      <c r="B89" s="13" t="s">
        <v>184</v>
      </c>
      <c r="C89" s="13" t="s">
        <v>558</v>
      </c>
      <c r="D89" s="13">
        <v>5746.05</v>
      </c>
      <c r="E89" s="13">
        <v>287.3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287.3</v>
      </c>
      <c r="N89" s="13">
        <v>555</v>
      </c>
      <c r="O89" s="13">
        <v>1150</v>
      </c>
      <c r="P89" s="13">
        <v>0</v>
      </c>
      <c r="Q89" s="13">
        <v>0</v>
      </c>
      <c r="R89" s="13">
        <v>8025.65</v>
      </c>
      <c r="S89" s="13">
        <v>0</v>
      </c>
      <c r="T89" s="13">
        <v>0</v>
      </c>
      <c r="U89" s="13">
        <v>504.76</v>
      </c>
      <c r="V89" s="13">
        <v>0</v>
      </c>
      <c r="W89" s="13">
        <v>504.76</v>
      </c>
      <c r="X89" s="13">
        <v>0</v>
      </c>
      <c r="Y89" s="13">
        <v>574.6</v>
      </c>
      <c r="Z89" s="13">
        <v>0</v>
      </c>
      <c r="AA89" s="13">
        <v>0</v>
      </c>
      <c r="AB89" s="13">
        <v>-0.11</v>
      </c>
      <c r="AC89" s="13">
        <v>0</v>
      </c>
      <c r="AD89" s="13">
        <v>0</v>
      </c>
      <c r="AE89" s="13">
        <v>0</v>
      </c>
      <c r="AF89" s="13">
        <v>0</v>
      </c>
      <c r="AG89" s="13">
        <v>50</v>
      </c>
      <c r="AH89" s="13">
        <v>0</v>
      </c>
      <c r="AI89" s="13">
        <v>3804.65</v>
      </c>
      <c r="AJ89" s="13">
        <v>4221</v>
      </c>
    </row>
    <row r="90" spans="1:36" ht="14.25" x14ac:dyDescent="0.2">
      <c r="A90" s="14" t="s">
        <v>185</v>
      </c>
      <c r="B90" s="13" t="s">
        <v>186</v>
      </c>
      <c r="C90" s="13" t="s">
        <v>594</v>
      </c>
      <c r="D90" s="13">
        <v>7757.4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387.87</v>
      </c>
      <c r="N90" s="13">
        <v>555</v>
      </c>
      <c r="O90" s="13">
        <v>1150</v>
      </c>
      <c r="P90" s="13">
        <v>0</v>
      </c>
      <c r="Q90" s="13">
        <v>0</v>
      </c>
      <c r="R90" s="13">
        <v>9850.27</v>
      </c>
      <c r="S90" s="13">
        <v>0</v>
      </c>
      <c r="T90" s="13">
        <v>0</v>
      </c>
      <c r="U90" s="13">
        <v>833.96</v>
      </c>
      <c r="V90" s="13">
        <v>0</v>
      </c>
      <c r="W90" s="13">
        <v>833.96</v>
      </c>
      <c r="X90" s="13">
        <v>0</v>
      </c>
      <c r="Y90" s="13">
        <v>775.74</v>
      </c>
      <c r="Z90" s="13">
        <v>0</v>
      </c>
      <c r="AA90" s="13">
        <v>0</v>
      </c>
      <c r="AB90" s="13">
        <v>-0.05</v>
      </c>
      <c r="AC90" s="13">
        <v>0</v>
      </c>
      <c r="AD90" s="13">
        <v>0</v>
      </c>
      <c r="AE90" s="13">
        <v>0</v>
      </c>
      <c r="AF90" s="13">
        <v>0</v>
      </c>
      <c r="AG90" s="13">
        <v>50</v>
      </c>
      <c r="AH90" s="13">
        <v>0</v>
      </c>
      <c r="AI90" s="13">
        <v>5516.27</v>
      </c>
      <c r="AJ90" s="13">
        <v>4334</v>
      </c>
    </row>
    <row r="91" spans="1:36" ht="14.25" x14ac:dyDescent="0.2">
      <c r="A91" s="14" t="s">
        <v>187</v>
      </c>
      <c r="B91" s="13" t="s">
        <v>188</v>
      </c>
      <c r="C91" s="13" t="s">
        <v>593</v>
      </c>
      <c r="D91" s="13">
        <v>6337.95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316.89999999999998</v>
      </c>
      <c r="N91" s="13">
        <v>555</v>
      </c>
      <c r="O91" s="13">
        <v>1150</v>
      </c>
      <c r="P91" s="13">
        <v>0</v>
      </c>
      <c r="Q91" s="13">
        <v>0</v>
      </c>
      <c r="R91" s="13">
        <v>8359.85</v>
      </c>
      <c r="S91" s="13">
        <v>0</v>
      </c>
      <c r="T91" s="13">
        <v>0</v>
      </c>
      <c r="U91" s="13">
        <v>576.48</v>
      </c>
      <c r="V91" s="13">
        <v>0</v>
      </c>
      <c r="W91" s="13">
        <v>576.48</v>
      </c>
      <c r="X91" s="13">
        <v>0</v>
      </c>
      <c r="Y91" s="13">
        <v>633.79999999999995</v>
      </c>
      <c r="Z91" s="13">
        <v>0</v>
      </c>
      <c r="AA91" s="13">
        <v>0</v>
      </c>
      <c r="AB91" s="13">
        <v>0.71</v>
      </c>
      <c r="AC91" s="13">
        <v>0</v>
      </c>
      <c r="AD91" s="13">
        <v>0</v>
      </c>
      <c r="AE91" s="13">
        <v>0</v>
      </c>
      <c r="AF91" s="13">
        <v>0</v>
      </c>
      <c r="AG91" s="13">
        <v>50</v>
      </c>
      <c r="AH91" s="13">
        <v>0</v>
      </c>
      <c r="AI91" s="13">
        <v>4741.8500000000004</v>
      </c>
      <c r="AJ91" s="13">
        <v>3618</v>
      </c>
    </row>
    <row r="92" spans="1:36" ht="14.25" x14ac:dyDescent="0.2">
      <c r="A92" s="14" t="s">
        <v>189</v>
      </c>
      <c r="B92" s="13" t="s">
        <v>190</v>
      </c>
      <c r="C92" s="13" t="s">
        <v>558</v>
      </c>
      <c r="D92" s="13">
        <v>4596.72</v>
      </c>
      <c r="E92" s="13">
        <v>0</v>
      </c>
      <c r="F92" s="13">
        <v>1149.18</v>
      </c>
      <c r="G92" s="13">
        <v>287.3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287.3</v>
      </c>
      <c r="N92" s="13">
        <v>555</v>
      </c>
      <c r="O92" s="13">
        <v>1150</v>
      </c>
      <c r="P92" s="13">
        <v>0</v>
      </c>
      <c r="Q92" s="13">
        <v>0</v>
      </c>
      <c r="R92" s="13">
        <v>8025.5</v>
      </c>
      <c r="S92" s="13">
        <v>0</v>
      </c>
      <c r="T92" s="13">
        <v>0</v>
      </c>
      <c r="U92" s="13">
        <v>481.75</v>
      </c>
      <c r="V92" s="13">
        <v>0</v>
      </c>
      <c r="W92" s="13">
        <v>481.75</v>
      </c>
      <c r="X92" s="13">
        <v>0</v>
      </c>
      <c r="Y92" s="13">
        <v>574.6</v>
      </c>
      <c r="Z92" s="13">
        <v>0</v>
      </c>
      <c r="AA92" s="13">
        <v>0</v>
      </c>
      <c r="AB92" s="13">
        <v>0.37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2812.5</v>
      </c>
      <c r="AJ92" s="13">
        <v>5213</v>
      </c>
    </row>
    <row r="93" spans="1:36" ht="14.25" x14ac:dyDescent="0.2">
      <c r="A93" s="14" t="s">
        <v>191</v>
      </c>
      <c r="B93" s="13" t="s">
        <v>192</v>
      </c>
      <c r="C93" s="13" t="s">
        <v>542</v>
      </c>
      <c r="D93" s="13">
        <v>5103.75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255.19</v>
      </c>
      <c r="N93" s="13">
        <v>555</v>
      </c>
      <c r="O93" s="13">
        <v>1150</v>
      </c>
      <c r="P93" s="13">
        <v>0</v>
      </c>
      <c r="Q93" s="13">
        <v>0</v>
      </c>
      <c r="R93" s="13">
        <v>7063.94</v>
      </c>
      <c r="S93" s="13">
        <v>0</v>
      </c>
      <c r="T93" s="13">
        <v>0</v>
      </c>
      <c r="U93" s="13">
        <v>398.83</v>
      </c>
      <c r="V93" s="13">
        <v>0</v>
      </c>
      <c r="W93" s="13">
        <v>398.83</v>
      </c>
      <c r="X93" s="13">
        <v>0</v>
      </c>
      <c r="Y93" s="13">
        <v>510.38</v>
      </c>
      <c r="Z93" s="13">
        <v>0</v>
      </c>
      <c r="AA93" s="13">
        <v>0</v>
      </c>
      <c r="AB93" s="13">
        <v>0.8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1496.94</v>
      </c>
      <c r="AJ93" s="13">
        <v>5567</v>
      </c>
    </row>
    <row r="94" spans="1:36" ht="14.25" x14ac:dyDescent="0.2">
      <c r="A94" s="14" t="s">
        <v>193</v>
      </c>
      <c r="B94" s="13" t="s">
        <v>194</v>
      </c>
      <c r="C94" s="13" t="s">
        <v>568</v>
      </c>
      <c r="D94" s="13">
        <v>6028.05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301.39999999999998</v>
      </c>
      <c r="N94" s="13">
        <v>555</v>
      </c>
      <c r="O94" s="13">
        <v>1150</v>
      </c>
      <c r="P94" s="13">
        <v>0</v>
      </c>
      <c r="Q94" s="13">
        <v>0</v>
      </c>
      <c r="R94" s="13">
        <v>8034.45</v>
      </c>
      <c r="S94" s="13">
        <v>0</v>
      </c>
      <c r="T94" s="13">
        <v>0</v>
      </c>
      <c r="U94" s="13">
        <v>526.9</v>
      </c>
      <c r="V94" s="13">
        <v>0</v>
      </c>
      <c r="W94" s="13">
        <v>526.9</v>
      </c>
      <c r="X94" s="13">
        <v>0</v>
      </c>
      <c r="Y94" s="13">
        <v>602.79999999999995</v>
      </c>
      <c r="Z94" s="13">
        <v>0</v>
      </c>
      <c r="AA94" s="13">
        <v>0</v>
      </c>
      <c r="AB94" s="13">
        <v>0.52</v>
      </c>
      <c r="AC94" s="13">
        <v>0</v>
      </c>
      <c r="AD94" s="13">
        <v>0</v>
      </c>
      <c r="AE94" s="13">
        <v>0</v>
      </c>
      <c r="AF94" s="13">
        <v>0</v>
      </c>
      <c r="AG94" s="13">
        <v>50</v>
      </c>
      <c r="AH94" s="13">
        <v>0</v>
      </c>
      <c r="AI94" s="13">
        <v>1873.45</v>
      </c>
      <c r="AJ94" s="13">
        <v>6161</v>
      </c>
    </row>
    <row r="95" spans="1:36" ht="14.25" x14ac:dyDescent="0.2">
      <c r="A95" s="14" t="s">
        <v>195</v>
      </c>
      <c r="B95" s="13" t="s">
        <v>196</v>
      </c>
      <c r="C95" s="13" t="s">
        <v>592</v>
      </c>
      <c r="D95" s="13">
        <v>9996.75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499.84</v>
      </c>
      <c r="N95" s="13">
        <v>555</v>
      </c>
      <c r="O95" s="13">
        <v>1150</v>
      </c>
      <c r="P95" s="13">
        <v>0</v>
      </c>
      <c r="Q95" s="13">
        <v>0</v>
      </c>
      <c r="R95" s="13">
        <v>12201.59</v>
      </c>
      <c r="S95" s="13">
        <v>0</v>
      </c>
      <c r="T95" s="13">
        <v>0</v>
      </c>
      <c r="U95" s="13">
        <v>1312.28</v>
      </c>
      <c r="V95" s="13">
        <v>0</v>
      </c>
      <c r="W95" s="13">
        <v>1312.28</v>
      </c>
      <c r="X95" s="13">
        <v>0</v>
      </c>
      <c r="Y95" s="13">
        <v>999.68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50</v>
      </c>
      <c r="AH95" s="13">
        <v>0</v>
      </c>
      <c r="AI95" s="13">
        <v>4940.59</v>
      </c>
      <c r="AJ95" s="13">
        <v>7261</v>
      </c>
    </row>
    <row r="96" spans="1:36" ht="14.25" x14ac:dyDescent="0.2">
      <c r="A96" s="14" t="s">
        <v>197</v>
      </c>
      <c r="B96" s="13" t="s">
        <v>198</v>
      </c>
      <c r="C96" s="13" t="s">
        <v>590</v>
      </c>
      <c r="D96" s="13">
        <v>5858.1</v>
      </c>
      <c r="E96" s="13">
        <v>195.27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292.91000000000003</v>
      </c>
      <c r="N96" s="13">
        <v>555</v>
      </c>
      <c r="O96" s="13">
        <v>1150</v>
      </c>
      <c r="P96" s="13">
        <v>0</v>
      </c>
      <c r="Q96" s="13">
        <v>0</v>
      </c>
      <c r="R96" s="13">
        <v>8051.28</v>
      </c>
      <c r="S96" s="13">
        <v>0</v>
      </c>
      <c r="T96" s="13">
        <v>0</v>
      </c>
      <c r="U96" s="13">
        <v>515.33000000000004</v>
      </c>
      <c r="V96" s="13">
        <v>0</v>
      </c>
      <c r="W96" s="13">
        <v>515.33000000000004</v>
      </c>
      <c r="X96" s="13">
        <v>0</v>
      </c>
      <c r="Y96" s="13">
        <v>585.82000000000005</v>
      </c>
      <c r="Z96" s="13">
        <v>0</v>
      </c>
      <c r="AA96" s="13">
        <v>0</v>
      </c>
      <c r="AB96" s="13">
        <v>-0.55000000000000004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1774.28</v>
      </c>
      <c r="AJ96" s="13">
        <v>6277</v>
      </c>
    </row>
    <row r="97" spans="1:36" ht="14.25" x14ac:dyDescent="0.2">
      <c r="A97" s="14" t="s">
        <v>199</v>
      </c>
      <c r="B97" s="13" t="s">
        <v>200</v>
      </c>
      <c r="C97" s="13" t="s">
        <v>588</v>
      </c>
      <c r="D97" s="13">
        <v>7757.4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387.87</v>
      </c>
      <c r="N97" s="13">
        <v>555</v>
      </c>
      <c r="O97" s="13">
        <v>1150</v>
      </c>
      <c r="P97" s="13">
        <v>0</v>
      </c>
      <c r="Q97" s="13">
        <v>0</v>
      </c>
      <c r="R97" s="13">
        <v>9850.27</v>
      </c>
      <c r="S97" s="13">
        <v>0</v>
      </c>
      <c r="T97" s="13">
        <v>0</v>
      </c>
      <c r="U97" s="13">
        <v>833.96</v>
      </c>
      <c r="V97" s="13">
        <v>0</v>
      </c>
      <c r="W97" s="13">
        <v>833.96</v>
      </c>
      <c r="X97" s="13">
        <v>0</v>
      </c>
      <c r="Y97" s="13">
        <v>775.74</v>
      </c>
      <c r="Z97" s="13">
        <v>0</v>
      </c>
      <c r="AA97" s="13">
        <v>0</v>
      </c>
      <c r="AB97" s="13">
        <v>-0.18</v>
      </c>
      <c r="AC97" s="13">
        <v>0</v>
      </c>
      <c r="AD97" s="13">
        <v>0</v>
      </c>
      <c r="AE97" s="13">
        <v>0</v>
      </c>
      <c r="AF97" s="13">
        <v>0</v>
      </c>
      <c r="AG97" s="13">
        <v>50</v>
      </c>
      <c r="AH97" s="13">
        <v>0</v>
      </c>
      <c r="AI97" s="13">
        <v>5695.27</v>
      </c>
      <c r="AJ97" s="13">
        <v>4155</v>
      </c>
    </row>
    <row r="98" spans="1:36" ht="14.25" x14ac:dyDescent="0.2">
      <c r="A98" s="14" t="s">
        <v>201</v>
      </c>
      <c r="B98" s="13" t="s">
        <v>202</v>
      </c>
      <c r="C98" s="13" t="s">
        <v>587</v>
      </c>
      <c r="D98" s="13">
        <v>3830.7</v>
      </c>
      <c r="E98" s="13">
        <v>0</v>
      </c>
      <c r="F98" s="13">
        <v>1915.35</v>
      </c>
      <c r="G98" s="13">
        <v>478.84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287.3</v>
      </c>
      <c r="N98" s="13">
        <v>555</v>
      </c>
      <c r="O98" s="13">
        <v>1150</v>
      </c>
      <c r="P98" s="13">
        <v>0</v>
      </c>
      <c r="Q98" s="13">
        <v>0</v>
      </c>
      <c r="R98" s="13">
        <v>8217.19</v>
      </c>
      <c r="S98" s="13">
        <v>0</v>
      </c>
      <c r="T98" s="13">
        <v>0</v>
      </c>
      <c r="U98" s="13">
        <v>481.78</v>
      </c>
      <c r="V98" s="13">
        <v>42.16</v>
      </c>
      <c r="W98" s="13">
        <v>481.78</v>
      </c>
      <c r="X98" s="13">
        <v>0</v>
      </c>
      <c r="Y98" s="13">
        <v>574.6</v>
      </c>
      <c r="Z98" s="13">
        <v>0</v>
      </c>
      <c r="AA98" s="13">
        <v>0</v>
      </c>
      <c r="AB98" s="13">
        <v>-0.15</v>
      </c>
      <c r="AC98" s="13">
        <v>0</v>
      </c>
      <c r="AD98" s="13">
        <v>0</v>
      </c>
      <c r="AE98" s="13">
        <v>0</v>
      </c>
      <c r="AF98" s="13">
        <v>0</v>
      </c>
      <c r="AG98" s="13">
        <v>50</v>
      </c>
      <c r="AH98" s="13">
        <v>0</v>
      </c>
      <c r="AI98" s="13">
        <v>4683.1899999999996</v>
      </c>
      <c r="AJ98" s="13">
        <v>3534</v>
      </c>
    </row>
    <row r="99" spans="1:36" ht="14.25" x14ac:dyDescent="0.2">
      <c r="A99" s="14" t="s">
        <v>203</v>
      </c>
      <c r="B99" s="13" t="s">
        <v>204</v>
      </c>
      <c r="C99" s="13" t="s">
        <v>586</v>
      </c>
      <c r="D99" s="13">
        <v>9996.75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499.84</v>
      </c>
      <c r="N99" s="13">
        <v>555</v>
      </c>
      <c r="O99" s="13">
        <v>1150</v>
      </c>
      <c r="P99" s="13">
        <v>0</v>
      </c>
      <c r="Q99" s="13">
        <v>0</v>
      </c>
      <c r="R99" s="13">
        <v>12201.59</v>
      </c>
      <c r="S99" s="13">
        <v>0</v>
      </c>
      <c r="T99" s="13">
        <v>0</v>
      </c>
      <c r="U99" s="13">
        <v>1312.28</v>
      </c>
      <c r="V99" s="13">
        <v>0</v>
      </c>
      <c r="W99" s="13">
        <v>1312.28</v>
      </c>
      <c r="X99" s="13">
        <v>0</v>
      </c>
      <c r="Y99" s="13">
        <v>999.68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7906.59</v>
      </c>
      <c r="AJ99" s="13">
        <v>4295</v>
      </c>
    </row>
    <row r="100" spans="1:36" ht="14.25" x14ac:dyDescent="0.2">
      <c r="A100" s="14" t="s">
        <v>205</v>
      </c>
      <c r="B100" s="13" t="s">
        <v>206</v>
      </c>
      <c r="C100" s="13" t="s">
        <v>584</v>
      </c>
      <c r="D100" s="13">
        <v>4858.3500000000004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242.92</v>
      </c>
      <c r="N100" s="13">
        <v>555</v>
      </c>
      <c r="O100" s="13">
        <v>1150</v>
      </c>
      <c r="P100" s="13">
        <v>0</v>
      </c>
      <c r="Q100" s="13">
        <v>0</v>
      </c>
      <c r="R100" s="13">
        <v>6806.27</v>
      </c>
      <c r="S100" s="13">
        <v>0</v>
      </c>
      <c r="T100" s="13">
        <v>0</v>
      </c>
      <c r="U100" s="13">
        <v>372.13</v>
      </c>
      <c r="V100" s="13">
        <v>0</v>
      </c>
      <c r="W100" s="13">
        <v>372.13</v>
      </c>
      <c r="X100" s="13">
        <v>0</v>
      </c>
      <c r="Y100" s="13">
        <v>485.84</v>
      </c>
      <c r="Z100" s="13">
        <v>0</v>
      </c>
      <c r="AA100" s="13">
        <v>0</v>
      </c>
      <c r="AB100" s="13">
        <v>0.59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1417.27</v>
      </c>
      <c r="AJ100" s="13">
        <v>5389</v>
      </c>
    </row>
    <row r="101" spans="1:36" ht="14.25" x14ac:dyDescent="0.2">
      <c r="A101" s="14" t="s">
        <v>207</v>
      </c>
      <c r="B101" s="13" t="s">
        <v>208</v>
      </c>
      <c r="C101" s="13" t="s">
        <v>531</v>
      </c>
      <c r="D101" s="13">
        <v>4225.3</v>
      </c>
      <c r="E101" s="13">
        <v>0</v>
      </c>
      <c r="F101" s="13">
        <v>2112.65</v>
      </c>
      <c r="G101" s="13">
        <v>528.16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316.89999999999998</v>
      </c>
      <c r="N101" s="13">
        <v>555</v>
      </c>
      <c r="O101" s="13">
        <v>1150</v>
      </c>
      <c r="P101" s="13">
        <v>0</v>
      </c>
      <c r="Q101" s="13">
        <v>0</v>
      </c>
      <c r="R101" s="13">
        <v>8888.01</v>
      </c>
      <c r="S101" s="13">
        <v>0</v>
      </c>
      <c r="T101" s="13">
        <v>0</v>
      </c>
      <c r="U101" s="13">
        <v>576.48</v>
      </c>
      <c r="V101" s="13">
        <v>0</v>
      </c>
      <c r="W101" s="13">
        <v>576.48</v>
      </c>
      <c r="X101" s="13">
        <v>0</v>
      </c>
      <c r="Y101" s="13">
        <v>633.79999999999995</v>
      </c>
      <c r="Z101" s="13">
        <v>0</v>
      </c>
      <c r="AA101" s="13">
        <v>0</v>
      </c>
      <c r="AB101" s="13">
        <v>-0.13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1939.01</v>
      </c>
      <c r="AJ101" s="13">
        <v>6949</v>
      </c>
    </row>
    <row r="102" spans="1:36" ht="14.25" x14ac:dyDescent="0.2">
      <c r="A102" s="14" t="s">
        <v>209</v>
      </c>
      <c r="B102" s="13" t="s">
        <v>210</v>
      </c>
      <c r="C102" s="13" t="s">
        <v>531</v>
      </c>
      <c r="D102" s="13">
        <v>6637.95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331.9</v>
      </c>
      <c r="N102" s="13">
        <v>555</v>
      </c>
      <c r="O102" s="13">
        <v>1150</v>
      </c>
      <c r="P102" s="13">
        <v>0</v>
      </c>
      <c r="Q102" s="13">
        <v>0</v>
      </c>
      <c r="R102" s="13">
        <v>8674.85</v>
      </c>
      <c r="S102" s="13">
        <v>0</v>
      </c>
      <c r="T102" s="13">
        <v>0</v>
      </c>
      <c r="U102" s="13">
        <v>629.38</v>
      </c>
      <c r="V102" s="13">
        <v>0</v>
      </c>
      <c r="W102" s="13">
        <v>629.38</v>
      </c>
      <c r="X102" s="13">
        <v>0</v>
      </c>
      <c r="Y102" s="13">
        <v>663.8</v>
      </c>
      <c r="Z102" s="13">
        <v>0</v>
      </c>
      <c r="AA102" s="13">
        <v>0</v>
      </c>
      <c r="AB102" s="13">
        <v>0.67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1293.8499999999999</v>
      </c>
      <c r="AJ102" s="13">
        <v>7381</v>
      </c>
    </row>
    <row r="103" spans="1:36" ht="14.25" x14ac:dyDescent="0.2">
      <c r="A103" s="14" t="s">
        <v>211</v>
      </c>
      <c r="B103" s="13" t="s">
        <v>212</v>
      </c>
      <c r="C103" s="13" t="s">
        <v>582</v>
      </c>
      <c r="D103" s="13">
        <v>6337.95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316.89999999999998</v>
      </c>
      <c r="N103" s="13">
        <v>555</v>
      </c>
      <c r="O103" s="13">
        <v>1150</v>
      </c>
      <c r="P103" s="13">
        <v>0</v>
      </c>
      <c r="Q103" s="13">
        <v>0</v>
      </c>
      <c r="R103" s="13">
        <v>8359.85</v>
      </c>
      <c r="S103" s="13">
        <v>0</v>
      </c>
      <c r="T103" s="13">
        <v>0</v>
      </c>
      <c r="U103" s="13">
        <v>576.48</v>
      </c>
      <c r="V103" s="13">
        <v>0</v>
      </c>
      <c r="W103" s="13">
        <v>576.48</v>
      </c>
      <c r="X103" s="13">
        <v>0</v>
      </c>
      <c r="Y103" s="13">
        <v>633.79999999999995</v>
      </c>
      <c r="Z103" s="13">
        <v>0</v>
      </c>
      <c r="AA103" s="13">
        <v>0</v>
      </c>
      <c r="AB103" s="13">
        <v>-0.28999999999999998</v>
      </c>
      <c r="AC103" s="13">
        <v>0</v>
      </c>
      <c r="AD103" s="13">
        <v>0</v>
      </c>
      <c r="AE103" s="13">
        <v>0</v>
      </c>
      <c r="AF103" s="13">
        <v>0</v>
      </c>
      <c r="AG103" s="13">
        <v>50</v>
      </c>
      <c r="AH103" s="13">
        <v>0</v>
      </c>
      <c r="AI103" s="13">
        <v>1988.85</v>
      </c>
      <c r="AJ103" s="13">
        <v>6371</v>
      </c>
    </row>
    <row r="104" spans="1:36" ht="14.25" x14ac:dyDescent="0.2">
      <c r="A104" s="14" t="s">
        <v>213</v>
      </c>
      <c r="B104" s="13" t="s">
        <v>214</v>
      </c>
      <c r="C104" s="13" t="s">
        <v>558</v>
      </c>
      <c r="D104" s="13">
        <v>5362.98</v>
      </c>
      <c r="E104" s="13">
        <v>0</v>
      </c>
      <c r="F104" s="13">
        <v>383.07</v>
      </c>
      <c r="G104" s="13">
        <v>95.77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287.3</v>
      </c>
      <c r="N104" s="13">
        <v>555</v>
      </c>
      <c r="O104" s="13">
        <v>1150</v>
      </c>
      <c r="P104" s="13">
        <v>0</v>
      </c>
      <c r="Q104" s="13">
        <v>0</v>
      </c>
      <c r="R104" s="13">
        <v>7834.12</v>
      </c>
      <c r="S104" s="13">
        <v>0</v>
      </c>
      <c r="T104" s="13">
        <v>0</v>
      </c>
      <c r="U104" s="13">
        <v>481.78</v>
      </c>
      <c r="V104" s="13">
        <v>0</v>
      </c>
      <c r="W104" s="13">
        <v>481.78</v>
      </c>
      <c r="X104" s="13">
        <v>0</v>
      </c>
      <c r="Y104" s="13">
        <v>574.6</v>
      </c>
      <c r="Z104" s="13">
        <v>0</v>
      </c>
      <c r="AA104" s="13">
        <v>0</v>
      </c>
      <c r="AB104" s="13">
        <v>-0.28000000000000003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3822.12</v>
      </c>
      <c r="AJ104" s="13">
        <v>4012</v>
      </c>
    </row>
    <row r="105" spans="1:36" ht="14.25" x14ac:dyDescent="0.2">
      <c r="A105" s="14" t="s">
        <v>215</v>
      </c>
      <c r="B105" s="13" t="s">
        <v>216</v>
      </c>
      <c r="C105" s="13" t="s">
        <v>581</v>
      </c>
      <c r="D105" s="13">
        <v>5857.95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292.89999999999998</v>
      </c>
      <c r="N105" s="13">
        <v>555</v>
      </c>
      <c r="O105" s="13">
        <v>1150</v>
      </c>
      <c r="P105" s="13">
        <v>0</v>
      </c>
      <c r="Q105" s="13">
        <v>0</v>
      </c>
      <c r="R105" s="13">
        <v>7855.85</v>
      </c>
      <c r="S105" s="13">
        <v>0</v>
      </c>
      <c r="T105" s="13">
        <v>0</v>
      </c>
      <c r="U105" s="13">
        <v>499.68</v>
      </c>
      <c r="V105" s="13">
        <v>0</v>
      </c>
      <c r="W105" s="13">
        <v>499.68</v>
      </c>
      <c r="X105" s="13">
        <v>0</v>
      </c>
      <c r="Y105" s="13">
        <v>585.79999999999995</v>
      </c>
      <c r="Z105" s="13">
        <v>0</v>
      </c>
      <c r="AA105" s="13">
        <v>0</v>
      </c>
      <c r="AB105" s="13">
        <v>-0.48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3820.85</v>
      </c>
      <c r="AJ105" s="13">
        <v>4035</v>
      </c>
    </row>
    <row r="106" spans="1:36" ht="14.25" x14ac:dyDescent="0.2">
      <c r="A106" s="14" t="s">
        <v>217</v>
      </c>
      <c r="B106" s="13" t="s">
        <v>218</v>
      </c>
      <c r="C106" s="13" t="s">
        <v>558</v>
      </c>
      <c r="D106" s="13">
        <v>5745.9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287.3</v>
      </c>
      <c r="N106" s="13">
        <v>555</v>
      </c>
      <c r="O106" s="13">
        <v>1150</v>
      </c>
      <c r="P106" s="13">
        <v>0</v>
      </c>
      <c r="Q106" s="13">
        <v>0</v>
      </c>
      <c r="R106" s="13">
        <v>7738.2</v>
      </c>
      <c r="S106" s="13">
        <v>0</v>
      </c>
      <c r="T106" s="13">
        <v>0</v>
      </c>
      <c r="U106" s="13">
        <v>481.75</v>
      </c>
      <c r="V106" s="13">
        <v>0</v>
      </c>
      <c r="W106" s="13">
        <v>481.75</v>
      </c>
      <c r="X106" s="13">
        <v>0</v>
      </c>
      <c r="Y106" s="13">
        <v>574.6</v>
      </c>
      <c r="Z106" s="13">
        <v>0</v>
      </c>
      <c r="AA106" s="13">
        <v>0</v>
      </c>
      <c r="AB106" s="13">
        <v>7.0000000000000007E-2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3020.2</v>
      </c>
      <c r="AJ106" s="13">
        <v>4718</v>
      </c>
    </row>
    <row r="107" spans="1:36" ht="14.25" x14ac:dyDescent="0.2">
      <c r="A107" s="14" t="s">
        <v>219</v>
      </c>
      <c r="B107" s="13" t="s">
        <v>220</v>
      </c>
      <c r="C107" s="13" t="s">
        <v>580</v>
      </c>
      <c r="D107" s="13">
        <v>4887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244.35</v>
      </c>
      <c r="N107" s="13">
        <v>555</v>
      </c>
      <c r="O107" s="13">
        <v>1150</v>
      </c>
      <c r="P107" s="13">
        <v>0</v>
      </c>
      <c r="Q107" s="13">
        <v>0</v>
      </c>
      <c r="R107" s="13">
        <v>6836.35</v>
      </c>
      <c r="S107" s="13">
        <v>0</v>
      </c>
      <c r="T107" s="13">
        <v>0</v>
      </c>
      <c r="U107" s="13">
        <v>375.24</v>
      </c>
      <c r="V107" s="13">
        <v>0</v>
      </c>
      <c r="W107" s="13">
        <v>375.24</v>
      </c>
      <c r="X107" s="13">
        <v>0</v>
      </c>
      <c r="Y107" s="13">
        <v>488.7</v>
      </c>
      <c r="Z107" s="13">
        <v>0</v>
      </c>
      <c r="AA107" s="13">
        <v>0</v>
      </c>
      <c r="AB107" s="13">
        <v>0.41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3521.35</v>
      </c>
      <c r="AJ107" s="13">
        <v>3315</v>
      </c>
    </row>
    <row r="108" spans="1:36" ht="14.25" x14ac:dyDescent="0.2">
      <c r="A108" s="14" t="s">
        <v>221</v>
      </c>
      <c r="B108" s="13" t="s">
        <v>222</v>
      </c>
      <c r="C108" s="13" t="s">
        <v>571</v>
      </c>
      <c r="D108" s="13">
        <v>5746.05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287.3</v>
      </c>
      <c r="N108" s="13">
        <v>555</v>
      </c>
      <c r="O108" s="13">
        <v>1150</v>
      </c>
      <c r="P108" s="13">
        <v>0</v>
      </c>
      <c r="Q108" s="13">
        <v>0</v>
      </c>
      <c r="R108" s="13">
        <v>7738.35</v>
      </c>
      <c r="S108" s="13">
        <v>0</v>
      </c>
      <c r="T108" s="13">
        <v>0</v>
      </c>
      <c r="U108" s="13">
        <v>481.78</v>
      </c>
      <c r="V108" s="13">
        <v>0</v>
      </c>
      <c r="W108" s="13">
        <v>481.78</v>
      </c>
      <c r="X108" s="13">
        <v>0</v>
      </c>
      <c r="Y108" s="13">
        <v>574.6</v>
      </c>
      <c r="Z108" s="13">
        <v>0</v>
      </c>
      <c r="AA108" s="13">
        <v>0</v>
      </c>
      <c r="AB108" s="13">
        <v>0.18</v>
      </c>
      <c r="AC108" s="13">
        <v>0</v>
      </c>
      <c r="AD108" s="13">
        <v>0</v>
      </c>
      <c r="AE108" s="13">
        <v>0</v>
      </c>
      <c r="AF108" s="13">
        <v>0</v>
      </c>
      <c r="AG108" s="13">
        <v>50</v>
      </c>
      <c r="AH108" s="13">
        <v>0</v>
      </c>
      <c r="AI108" s="13">
        <v>3279.35</v>
      </c>
      <c r="AJ108" s="13">
        <v>4459</v>
      </c>
    </row>
    <row r="109" spans="1:36" ht="14.25" x14ac:dyDescent="0.2">
      <c r="A109" s="14" t="s">
        <v>223</v>
      </c>
      <c r="B109" s="13" t="s">
        <v>224</v>
      </c>
      <c r="C109" s="13" t="s">
        <v>568</v>
      </c>
      <c r="D109" s="13">
        <v>5338.5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266.93</v>
      </c>
      <c r="N109" s="13">
        <v>555</v>
      </c>
      <c r="O109" s="13">
        <v>1150</v>
      </c>
      <c r="P109" s="13">
        <v>0</v>
      </c>
      <c r="Q109" s="13">
        <v>0</v>
      </c>
      <c r="R109" s="13">
        <v>7310.43</v>
      </c>
      <c r="S109" s="13">
        <v>0</v>
      </c>
      <c r="T109" s="13">
        <v>0</v>
      </c>
      <c r="U109" s="13">
        <v>424.37</v>
      </c>
      <c r="V109" s="13">
        <v>0</v>
      </c>
      <c r="W109" s="13">
        <v>424.37</v>
      </c>
      <c r="X109" s="13">
        <v>0</v>
      </c>
      <c r="Y109" s="13">
        <v>533.86</v>
      </c>
      <c r="Z109" s="13">
        <v>0</v>
      </c>
      <c r="AA109" s="13">
        <v>0</v>
      </c>
      <c r="AB109" s="13">
        <v>0.27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1572.43</v>
      </c>
      <c r="AJ109" s="13">
        <v>5738</v>
      </c>
    </row>
    <row r="110" spans="1:36" ht="14.25" x14ac:dyDescent="0.2">
      <c r="A110" s="14" t="s">
        <v>225</v>
      </c>
      <c r="B110" s="13" t="s">
        <v>226</v>
      </c>
      <c r="C110" s="13" t="s">
        <v>531</v>
      </c>
      <c r="D110" s="13">
        <v>6337.95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316.89999999999998</v>
      </c>
      <c r="N110" s="13">
        <v>555</v>
      </c>
      <c r="O110" s="13">
        <v>1150</v>
      </c>
      <c r="P110" s="13">
        <v>0</v>
      </c>
      <c r="Q110" s="13">
        <v>0</v>
      </c>
      <c r="R110" s="13">
        <v>8359.85</v>
      </c>
      <c r="S110" s="13">
        <v>0</v>
      </c>
      <c r="T110" s="13">
        <v>0</v>
      </c>
      <c r="U110" s="13">
        <v>576.48</v>
      </c>
      <c r="V110" s="13">
        <v>0</v>
      </c>
      <c r="W110" s="13">
        <v>576.48</v>
      </c>
      <c r="X110" s="13">
        <v>0</v>
      </c>
      <c r="Y110" s="13">
        <v>633.79999999999995</v>
      </c>
      <c r="Z110" s="13">
        <v>0</v>
      </c>
      <c r="AA110" s="13">
        <v>0</v>
      </c>
      <c r="AB110" s="13">
        <v>0.71</v>
      </c>
      <c r="AC110" s="13">
        <v>0</v>
      </c>
      <c r="AD110" s="13">
        <v>0</v>
      </c>
      <c r="AE110" s="13">
        <v>0</v>
      </c>
      <c r="AF110" s="13">
        <v>0</v>
      </c>
      <c r="AG110" s="13">
        <v>50</v>
      </c>
      <c r="AH110" s="13">
        <v>0</v>
      </c>
      <c r="AI110" s="13">
        <v>3568.85</v>
      </c>
      <c r="AJ110" s="13">
        <v>4791</v>
      </c>
    </row>
    <row r="111" spans="1:36" ht="14.25" x14ac:dyDescent="0.2">
      <c r="A111" s="14" t="s">
        <v>227</v>
      </c>
      <c r="B111" s="13" t="s">
        <v>228</v>
      </c>
      <c r="C111" s="13" t="s">
        <v>561</v>
      </c>
      <c r="D111" s="13">
        <v>5437.95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271.89999999999998</v>
      </c>
      <c r="N111" s="13">
        <v>555</v>
      </c>
      <c r="O111" s="13">
        <v>1150</v>
      </c>
      <c r="P111" s="13">
        <v>0</v>
      </c>
      <c r="Q111" s="13">
        <v>0</v>
      </c>
      <c r="R111" s="13">
        <v>7414.85</v>
      </c>
      <c r="S111" s="13">
        <v>0</v>
      </c>
      <c r="T111" s="13">
        <v>0</v>
      </c>
      <c r="U111" s="13">
        <v>435.19</v>
      </c>
      <c r="V111" s="13">
        <v>0</v>
      </c>
      <c r="W111" s="13">
        <v>435.19</v>
      </c>
      <c r="X111" s="13">
        <v>0</v>
      </c>
      <c r="Y111" s="13">
        <v>543.79999999999995</v>
      </c>
      <c r="Z111" s="13">
        <v>0</v>
      </c>
      <c r="AA111" s="13">
        <v>0</v>
      </c>
      <c r="AB111" s="13">
        <v>-0.5</v>
      </c>
      <c r="AC111" s="13">
        <v>0</v>
      </c>
      <c r="AD111" s="13">
        <v>0</v>
      </c>
      <c r="AE111" s="13">
        <v>0</v>
      </c>
      <c r="AF111" s="13">
        <v>0</v>
      </c>
      <c r="AG111" s="13">
        <v>50</v>
      </c>
      <c r="AH111" s="13">
        <v>0</v>
      </c>
      <c r="AI111" s="13">
        <v>2841.85</v>
      </c>
      <c r="AJ111" s="13">
        <v>4573</v>
      </c>
    </row>
    <row r="112" spans="1:36" ht="14.25" x14ac:dyDescent="0.2">
      <c r="A112" s="14" t="s">
        <v>229</v>
      </c>
      <c r="B112" s="13" t="s">
        <v>230</v>
      </c>
      <c r="C112" s="13" t="s">
        <v>563</v>
      </c>
      <c r="D112" s="13">
        <v>9996.75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499.84</v>
      </c>
      <c r="N112" s="13">
        <v>555</v>
      </c>
      <c r="O112" s="13">
        <v>1150</v>
      </c>
      <c r="P112" s="13">
        <v>0</v>
      </c>
      <c r="Q112" s="13">
        <v>0</v>
      </c>
      <c r="R112" s="13">
        <v>12201.59</v>
      </c>
      <c r="S112" s="13">
        <v>0</v>
      </c>
      <c r="T112" s="13">
        <v>0</v>
      </c>
      <c r="U112" s="13">
        <v>1312.28</v>
      </c>
      <c r="V112" s="13">
        <v>0</v>
      </c>
      <c r="W112" s="13">
        <v>1312.28</v>
      </c>
      <c r="X112" s="13">
        <v>0</v>
      </c>
      <c r="Y112" s="13">
        <v>999.68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50</v>
      </c>
      <c r="AH112" s="13">
        <v>0</v>
      </c>
      <c r="AI112" s="13">
        <v>3511.59</v>
      </c>
      <c r="AJ112" s="13">
        <v>8690</v>
      </c>
    </row>
    <row r="113" spans="1:36" ht="14.25" x14ac:dyDescent="0.2">
      <c r="A113" s="14" t="s">
        <v>231</v>
      </c>
      <c r="B113" s="13" t="s">
        <v>232</v>
      </c>
      <c r="C113" s="13" t="s">
        <v>561</v>
      </c>
      <c r="D113" s="13">
        <v>5437.95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271.89999999999998</v>
      </c>
      <c r="N113" s="13">
        <v>555</v>
      </c>
      <c r="O113" s="13">
        <v>1150</v>
      </c>
      <c r="P113" s="13">
        <v>0</v>
      </c>
      <c r="Q113" s="13">
        <v>0</v>
      </c>
      <c r="R113" s="13">
        <v>7414.85</v>
      </c>
      <c r="S113" s="13">
        <v>0</v>
      </c>
      <c r="T113" s="13">
        <v>0</v>
      </c>
      <c r="U113" s="13">
        <v>435.19</v>
      </c>
      <c r="V113" s="13">
        <v>0</v>
      </c>
      <c r="W113" s="13">
        <v>435.19</v>
      </c>
      <c r="X113" s="13">
        <v>0</v>
      </c>
      <c r="Y113" s="13">
        <v>543.79999999999995</v>
      </c>
      <c r="Z113" s="13">
        <v>0</v>
      </c>
      <c r="AA113" s="13">
        <v>0</v>
      </c>
      <c r="AB113" s="13">
        <v>-0.5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1603.85</v>
      </c>
      <c r="AJ113" s="13">
        <v>5811</v>
      </c>
    </row>
    <row r="114" spans="1:36" ht="14.25" x14ac:dyDescent="0.2">
      <c r="A114" s="14" t="s">
        <v>233</v>
      </c>
      <c r="B114" s="13" t="s">
        <v>234</v>
      </c>
      <c r="C114" s="13" t="s">
        <v>558</v>
      </c>
      <c r="D114" s="13">
        <v>5746.05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287.3</v>
      </c>
      <c r="N114" s="13">
        <v>555</v>
      </c>
      <c r="O114" s="13">
        <v>1150</v>
      </c>
      <c r="P114" s="13">
        <v>0</v>
      </c>
      <c r="Q114" s="13">
        <v>0</v>
      </c>
      <c r="R114" s="13">
        <v>7738.35</v>
      </c>
      <c r="S114" s="13">
        <v>0</v>
      </c>
      <c r="T114" s="13">
        <v>0</v>
      </c>
      <c r="U114" s="13">
        <v>481.78</v>
      </c>
      <c r="V114" s="13">
        <v>0</v>
      </c>
      <c r="W114" s="13">
        <v>481.78</v>
      </c>
      <c r="X114" s="13">
        <v>0</v>
      </c>
      <c r="Y114" s="13">
        <v>574.6</v>
      </c>
      <c r="Z114" s="13">
        <v>0</v>
      </c>
      <c r="AA114" s="13">
        <v>0</v>
      </c>
      <c r="AB114" s="13">
        <v>0.17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2238.35</v>
      </c>
      <c r="AJ114" s="13">
        <v>5500</v>
      </c>
    </row>
    <row r="115" spans="1:36" ht="14.25" x14ac:dyDescent="0.2">
      <c r="A115" s="14" t="s">
        <v>235</v>
      </c>
      <c r="B115" s="13" t="s">
        <v>236</v>
      </c>
      <c r="C115" s="13" t="s">
        <v>556</v>
      </c>
      <c r="D115" s="13">
        <v>5678.1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283.91000000000003</v>
      </c>
      <c r="N115" s="13">
        <v>555</v>
      </c>
      <c r="O115" s="13">
        <v>1150</v>
      </c>
      <c r="P115" s="13">
        <v>0</v>
      </c>
      <c r="Q115" s="13">
        <v>0</v>
      </c>
      <c r="R115" s="13">
        <v>7667.01</v>
      </c>
      <c r="S115" s="13">
        <v>0</v>
      </c>
      <c r="T115" s="13">
        <v>0</v>
      </c>
      <c r="U115" s="13">
        <v>470.9</v>
      </c>
      <c r="V115" s="13">
        <v>0</v>
      </c>
      <c r="W115" s="13">
        <v>470.9</v>
      </c>
      <c r="X115" s="13">
        <v>0</v>
      </c>
      <c r="Y115" s="13">
        <v>567.82000000000005</v>
      </c>
      <c r="Z115" s="13">
        <v>0</v>
      </c>
      <c r="AA115" s="13">
        <v>0</v>
      </c>
      <c r="AB115" s="13">
        <v>0.31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3113.01</v>
      </c>
      <c r="AJ115" s="13">
        <v>4554</v>
      </c>
    </row>
    <row r="116" spans="1:36" ht="14.25" x14ac:dyDescent="0.2">
      <c r="A116" s="14" t="s">
        <v>237</v>
      </c>
      <c r="B116" s="13" t="s">
        <v>238</v>
      </c>
      <c r="C116" s="13" t="s">
        <v>551</v>
      </c>
      <c r="D116" s="13">
        <v>4858.3500000000004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242.92</v>
      </c>
      <c r="N116" s="13">
        <v>555</v>
      </c>
      <c r="O116" s="13">
        <v>1150</v>
      </c>
      <c r="P116" s="13">
        <v>0</v>
      </c>
      <c r="Q116" s="13">
        <v>0</v>
      </c>
      <c r="R116" s="13">
        <v>6806.27</v>
      </c>
      <c r="S116" s="13">
        <v>0</v>
      </c>
      <c r="T116" s="13">
        <v>0</v>
      </c>
      <c r="U116" s="13">
        <v>372.13</v>
      </c>
      <c r="V116" s="13">
        <v>0</v>
      </c>
      <c r="W116" s="13">
        <v>372.13</v>
      </c>
      <c r="X116" s="13">
        <v>0</v>
      </c>
      <c r="Y116" s="13">
        <v>485.84</v>
      </c>
      <c r="Z116" s="13">
        <v>0</v>
      </c>
      <c r="AA116" s="13">
        <v>0</v>
      </c>
      <c r="AB116" s="13">
        <v>0.59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2112.27</v>
      </c>
      <c r="AJ116" s="13">
        <v>4694</v>
      </c>
    </row>
    <row r="117" spans="1:36" ht="14.25" x14ac:dyDescent="0.2">
      <c r="A117" s="14" t="s">
        <v>239</v>
      </c>
      <c r="B117" s="13" t="s">
        <v>240</v>
      </c>
      <c r="C117" s="13" t="s">
        <v>553</v>
      </c>
      <c r="D117" s="13">
        <v>4858.5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242.93</v>
      </c>
      <c r="N117" s="13">
        <v>555</v>
      </c>
      <c r="O117" s="13">
        <v>1150</v>
      </c>
      <c r="P117" s="13">
        <v>0</v>
      </c>
      <c r="Q117" s="13">
        <v>0</v>
      </c>
      <c r="R117" s="13">
        <v>6806.43</v>
      </c>
      <c r="S117" s="13">
        <v>0</v>
      </c>
      <c r="T117" s="13">
        <v>0</v>
      </c>
      <c r="U117" s="13">
        <v>372.14</v>
      </c>
      <c r="V117" s="13">
        <v>0</v>
      </c>
      <c r="W117" s="13">
        <v>372.14</v>
      </c>
      <c r="X117" s="13">
        <v>0</v>
      </c>
      <c r="Y117" s="13">
        <v>485.86</v>
      </c>
      <c r="Z117" s="13">
        <v>0</v>
      </c>
      <c r="AA117" s="13">
        <v>0</v>
      </c>
      <c r="AB117" s="13">
        <v>0.7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1417.43</v>
      </c>
      <c r="AJ117" s="13">
        <v>5389</v>
      </c>
    </row>
    <row r="118" spans="1:36" ht="14.25" x14ac:dyDescent="0.2">
      <c r="A118" s="14" t="s">
        <v>241</v>
      </c>
      <c r="B118" s="13" t="s">
        <v>242</v>
      </c>
      <c r="C118" s="13" t="s">
        <v>553</v>
      </c>
      <c r="D118" s="13">
        <v>5745.9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287.3</v>
      </c>
      <c r="N118" s="13">
        <v>555</v>
      </c>
      <c r="O118" s="13">
        <v>1150</v>
      </c>
      <c r="P118" s="13">
        <v>0</v>
      </c>
      <c r="Q118" s="13">
        <v>0</v>
      </c>
      <c r="R118" s="13">
        <v>7738.2</v>
      </c>
      <c r="S118" s="13">
        <v>0</v>
      </c>
      <c r="T118" s="13">
        <v>0</v>
      </c>
      <c r="U118" s="13">
        <v>481.75</v>
      </c>
      <c r="V118" s="13">
        <v>0</v>
      </c>
      <c r="W118" s="13">
        <v>481.75</v>
      </c>
      <c r="X118" s="13">
        <v>0</v>
      </c>
      <c r="Y118" s="13">
        <v>574.6</v>
      </c>
      <c r="Z118" s="13">
        <v>0</v>
      </c>
      <c r="AA118" s="13">
        <v>0</v>
      </c>
      <c r="AB118" s="13">
        <v>7.0000000000000007E-2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1717.2</v>
      </c>
      <c r="AJ118" s="13">
        <v>6021</v>
      </c>
    </row>
    <row r="119" spans="1:36" ht="14.25" x14ac:dyDescent="0.2">
      <c r="A119" s="14" t="s">
        <v>243</v>
      </c>
      <c r="B119" s="13" t="s">
        <v>244</v>
      </c>
      <c r="C119" s="13" t="s">
        <v>552</v>
      </c>
      <c r="D119" s="13">
        <v>1768.8</v>
      </c>
      <c r="E119" s="13">
        <v>0</v>
      </c>
      <c r="F119" s="13">
        <v>3537.6</v>
      </c>
      <c r="G119" s="13">
        <v>884.4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265.32</v>
      </c>
      <c r="N119" s="13">
        <v>555</v>
      </c>
      <c r="O119" s="13">
        <v>1150</v>
      </c>
      <c r="P119" s="13">
        <v>0</v>
      </c>
      <c r="Q119" s="13">
        <v>0</v>
      </c>
      <c r="R119" s="13">
        <v>8161.12</v>
      </c>
      <c r="S119" s="13">
        <v>0</v>
      </c>
      <c r="T119" s="13">
        <v>0</v>
      </c>
      <c r="U119" s="13">
        <v>420.87</v>
      </c>
      <c r="V119" s="13">
        <v>0</v>
      </c>
      <c r="W119" s="13">
        <v>420.87</v>
      </c>
      <c r="X119" s="13">
        <v>0</v>
      </c>
      <c r="Y119" s="13">
        <v>530.64</v>
      </c>
      <c r="Z119" s="13">
        <v>0</v>
      </c>
      <c r="AA119" s="13">
        <v>0</v>
      </c>
      <c r="AB119" s="13">
        <v>0.37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2890.12</v>
      </c>
      <c r="AJ119" s="13">
        <v>5271</v>
      </c>
    </row>
    <row r="120" spans="1:36" ht="14.25" x14ac:dyDescent="0.2">
      <c r="A120" s="14" t="s">
        <v>245</v>
      </c>
      <c r="B120" s="13" t="s">
        <v>246</v>
      </c>
      <c r="C120" s="13" t="s">
        <v>542</v>
      </c>
      <c r="D120" s="13">
        <v>3239</v>
      </c>
      <c r="E120" s="13">
        <v>242.92</v>
      </c>
      <c r="F120" s="13">
        <v>1619.5</v>
      </c>
      <c r="G120" s="13">
        <v>404.88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242.93</v>
      </c>
      <c r="N120" s="13">
        <v>555</v>
      </c>
      <c r="O120" s="13">
        <v>1150</v>
      </c>
      <c r="P120" s="13">
        <v>0</v>
      </c>
      <c r="Q120" s="13">
        <v>0</v>
      </c>
      <c r="R120" s="13">
        <v>7454.23</v>
      </c>
      <c r="S120" s="13">
        <v>0</v>
      </c>
      <c r="T120" s="13">
        <v>0</v>
      </c>
      <c r="U120" s="13">
        <v>385.36</v>
      </c>
      <c r="V120" s="13">
        <v>0</v>
      </c>
      <c r="W120" s="13">
        <v>385.36</v>
      </c>
      <c r="X120" s="13">
        <v>0</v>
      </c>
      <c r="Y120" s="13">
        <v>485.86</v>
      </c>
      <c r="Z120" s="13">
        <v>0</v>
      </c>
      <c r="AA120" s="13">
        <v>0</v>
      </c>
      <c r="AB120" s="13">
        <v>-0.72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1429.23</v>
      </c>
      <c r="AJ120" s="13">
        <v>6025</v>
      </c>
    </row>
    <row r="121" spans="1:36" ht="14.25" x14ac:dyDescent="0.2">
      <c r="A121" s="14" t="s">
        <v>247</v>
      </c>
      <c r="B121" s="13" t="s">
        <v>248</v>
      </c>
      <c r="C121" s="13" t="s">
        <v>546</v>
      </c>
      <c r="D121" s="13">
        <v>4858.5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242.93</v>
      </c>
      <c r="N121" s="13">
        <v>555</v>
      </c>
      <c r="O121" s="13">
        <v>1150</v>
      </c>
      <c r="P121" s="13">
        <v>0</v>
      </c>
      <c r="Q121" s="13">
        <v>0</v>
      </c>
      <c r="R121" s="13">
        <v>6806.43</v>
      </c>
      <c r="S121" s="13">
        <v>0</v>
      </c>
      <c r="T121" s="13">
        <v>0</v>
      </c>
      <c r="U121" s="13">
        <v>372.14</v>
      </c>
      <c r="V121" s="13">
        <v>0</v>
      </c>
      <c r="W121" s="13">
        <v>372.14</v>
      </c>
      <c r="X121" s="13">
        <v>0</v>
      </c>
      <c r="Y121" s="13">
        <v>485.86</v>
      </c>
      <c r="Z121" s="13">
        <v>0</v>
      </c>
      <c r="AA121" s="13">
        <v>0</v>
      </c>
      <c r="AB121" s="13">
        <v>0.7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1417.43</v>
      </c>
      <c r="AJ121" s="13">
        <v>5389</v>
      </c>
    </row>
    <row r="122" spans="1:36" ht="14.25" x14ac:dyDescent="0.2">
      <c r="A122" s="14" t="s">
        <v>249</v>
      </c>
      <c r="B122" s="13" t="s">
        <v>250</v>
      </c>
      <c r="C122" s="13" t="s">
        <v>546</v>
      </c>
      <c r="D122" s="13">
        <v>4858.5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242.93</v>
      </c>
      <c r="N122" s="13">
        <v>555</v>
      </c>
      <c r="O122" s="13">
        <v>1150</v>
      </c>
      <c r="P122" s="13">
        <v>0</v>
      </c>
      <c r="Q122" s="13">
        <v>0</v>
      </c>
      <c r="R122" s="13">
        <v>6806.43</v>
      </c>
      <c r="S122" s="13">
        <v>0</v>
      </c>
      <c r="T122" s="13">
        <v>0</v>
      </c>
      <c r="U122" s="13">
        <v>372.14</v>
      </c>
      <c r="V122" s="13">
        <v>0</v>
      </c>
      <c r="W122" s="13">
        <v>372.14</v>
      </c>
      <c r="X122" s="13">
        <v>0</v>
      </c>
      <c r="Y122" s="13">
        <v>485.86</v>
      </c>
      <c r="Z122" s="13">
        <v>0</v>
      </c>
      <c r="AA122" s="13">
        <v>0</v>
      </c>
      <c r="AB122" s="13">
        <v>-0.3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1416.43</v>
      </c>
      <c r="AJ122" s="13">
        <v>5390</v>
      </c>
    </row>
    <row r="123" spans="1:36" s="4" customFormat="1" ht="15" x14ac:dyDescent="0.25">
      <c r="A123" s="15" t="s">
        <v>57</v>
      </c>
      <c r="B123" s="16"/>
      <c r="C123" s="16"/>
      <c r="D123" s="16" t="s">
        <v>58</v>
      </c>
      <c r="E123" s="16" t="s">
        <v>58</v>
      </c>
      <c r="F123" s="16" t="s">
        <v>58</v>
      </c>
      <c r="G123" s="16" t="s">
        <v>58</v>
      </c>
      <c r="H123" s="16" t="s">
        <v>58</v>
      </c>
      <c r="I123" s="16" t="s">
        <v>58</v>
      </c>
      <c r="J123" s="16" t="s">
        <v>58</v>
      </c>
      <c r="K123" s="16" t="s">
        <v>58</v>
      </c>
      <c r="L123" s="16" t="s">
        <v>58</v>
      </c>
      <c r="M123" s="16" t="s">
        <v>58</v>
      </c>
      <c r="N123" s="16" t="s">
        <v>58</v>
      </c>
      <c r="O123" s="16" t="s">
        <v>58</v>
      </c>
      <c r="P123" s="16" t="s">
        <v>58</v>
      </c>
      <c r="Q123" s="16" t="s">
        <v>58</v>
      </c>
      <c r="R123" s="16" t="s">
        <v>58</v>
      </c>
      <c r="S123" s="16" t="s">
        <v>58</v>
      </c>
      <c r="T123" s="16" t="s">
        <v>58</v>
      </c>
      <c r="U123" s="16" t="s">
        <v>58</v>
      </c>
      <c r="V123" s="16" t="s">
        <v>58</v>
      </c>
      <c r="W123" s="16" t="s">
        <v>58</v>
      </c>
      <c r="X123" s="16" t="s">
        <v>58</v>
      </c>
      <c r="Y123" s="16" t="s">
        <v>58</v>
      </c>
      <c r="Z123" s="16" t="s">
        <v>58</v>
      </c>
      <c r="AA123" s="16" t="s">
        <v>58</v>
      </c>
      <c r="AB123" s="16" t="s">
        <v>58</v>
      </c>
      <c r="AC123" s="16" t="s">
        <v>58</v>
      </c>
      <c r="AD123" s="16" t="s">
        <v>58</v>
      </c>
      <c r="AE123" s="16" t="s">
        <v>58</v>
      </c>
      <c r="AF123" s="16" t="s">
        <v>58</v>
      </c>
      <c r="AG123" s="16" t="s">
        <v>58</v>
      </c>
      <c r="AH123" s="16" t="s">
        <v>58</v>
      </c>
      <c r="AI123" s="16" t="s">
        <v>58</v>
      </c>
      <c r="AJ123" s="16" t="s">
        <v>58</v>
      </c>
    </row>
    <row r="124" spans="1:36" ht="15" x14ac:dyDescent="0.25">
      <c r="A124" s="14"/>
      <c r="B124" s="13"/>
      <c r="C124" s="13"/>
      <c r="D124" s="17">
        <v>411745.99</v>
      </c>
      <c r="E124" s="17">
        <v>4169.26</v>
      </c>
      <c r="F124" s="17">
        <v>20050.36</v>
      </c>
      <c r="G124" s="17">
        <v>5012.6000000000004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21589.95</v>
      </c>
      <c r="N124" s="17">
        <v>38776</v>
      </c>
      <c r="O124" s="17">
        <v>80346.48</v>
      </c>
      <c r="P124" s="17">
        <v>0</v>
      </c>
      <c r="Q124" s="17">
        <v>0</v>
      </c>
      <c r="R124" s="17">
        <v>581690.64</v>
      </c>
      <c r="S124" s="17">
        <v>0</v>
      </c>
      <c r="T124" s="17">
        <v>0</v>
      </c>
      <c r="U124" s="17">
        <v>40403.4</v>
      </c>
      <c r="V124" s="17">
        <v>54.56</v>
      </c>
      <c r="W124" s="17">
        <v>40403.4</v>
      </c>
      <c r="X124" s="17">
        <v>0</v>
      </c>
      <c r="Y124" s="17">
        <v>43179.9</v>
      </c>
      <c r="Z124" s="17">
        <v>0</v>
      </c>
      <c r="AA124" s="17">
        <v>0</v>
      </c>
      <c r="AB124" s="17">
        <v>5.2</v>
      </c>
      <c r="AC124" s="17">
        <v>0</v>
      </c>
      <c r="AD124" s="17">
        <v>0</v>
      </c>
      <c r="AE124" s="17">
        <v>0</v>
      </c>
      <c r="AF124" s="17">
        <v>0</v>
      </c>
      <c r="AG124" s="17">
        <v>1350</v>
      </c>
      <c r="AH124" s="17">
        <v>0</v>
      </c>
      <c r="AI124" s="17">
        <v>207751.64</v>
      </c>
      <c r="AJ124" s="17">
        <v>373939</v>
      </c>
    </row>
    <row r="125" spans="1:36" ht="14.25" x14ac:dyDescent="0.2">
      <c r="A125" s="14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15" x14ac:dyDescent="0.25">
      <c r="A126" s="12" t="s">
        <v>251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4.25" x14ac:dyDescent="0.2">
      <c r="A127" s="14" t="s">
        <v>252</v>
      </c>
      <c r="B127" s="13" t="s">
        <v>253</v>
      </c>
      <c r="C127" s="13" t="s">
        <v>540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7409.44</v>
      </c>
      <c r="Q127" s="13">
        <v>0</v>
      </c>
      <c r="R127" s="13">
        <v>7409.44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-0.56000000000000005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-0.56000000000000005</v>
      </c>
      <c r="AJ127" s="13">
        <v>7410</v>
      </c>
    </row>
    <row r="128" spans="1:36" ht="14.25" x14ac:dyDescent="0.2">
      <c r="A128" s="14" t="s">
        <v>254</v>
      </c>
      <c r="B128" s="13" t="s">
        <v>255</v>
      </c>
      <c r="C128" s="13" t="s">
        <v>527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7741.25</v>
      </c>
      <c r="Q128" s="13">
        <v>0</v>
      </c>
      <c r="R128" s="13">
        <v>7741.25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0.25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0.25</v>
      </c>
      <c r="AJ128" s="13">
        <v>7741</v>
      </c>
    </row>
    <row r="129" spans="1:36" ht="14.25" x14ac:dyDescent="0.2">
      <c r="A129" s="14" t="s">
        <v>256</v>
      </c>
      <c r="B129" s="13" t="s">
        <v>257</v>
      </c>
      <c r="C129" s="13" t="s">
        <v>527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3190.57</v>
      </c>
      <c r="Q129" s="13">
        <v>0</v>
      </c>
      <c r="R129" s="13">
        <v>3190.57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0.56999999999999995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0.56999999999999995</v>
      </c>
      <c r="AJ129" s="13">
        <v>3190</v>
      </c>
    </row>
    <row r="130" spans="1:36" ht="14.25" x14ac:dyDescent="0.2">
      <c r="A130" s="14" t="s">
        <v>258</v>
      </c>
      <c r="B130" s="13" t="s">
        <v>259</v>
      </c>
      <c r="C130" s="13" t="s">
        <v>527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5707.46</v>
      </c>
      <c r="Q130" s="13">
        <v>0</v>
      </c>
      <c r="R130" s="13">
        <v>5707.46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0.46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0.46</v>
      </c>
      <c r="AJ130" s="13">
        <v>5707</v>
      </c>
    </row>
    <row r="131" spans="1:36" ht="14.25" x14ac:dyDescent="0.2">
      <c r="A131" s="14" t="s">
        <v>260</v>
      </c>
      <c r="B131" s="13" t="s">
        <v>261</v>
      </c>
      <c r="C131" s="13" t="s">
        <v>527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7048.25</v>
      </c>
      <c r="Q131" s="13">
        <v>0</v>
      </c>
      <c r="R131" s="13">
        <v>7048.25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0.25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0.25</v>
      </c>
      <c r="AJ131" s="13">
        <v>7048</v>
      </c>
    </row>
    <row r="132" spans="1:36" ht="14.25" x14ac:dyDescent="0.2">
      <c r="A132" s="14" t="s">
        <v>262</v>
      </c>
      <c r="B132" s="13" t="s">
        <v>263</v>
      </c>
      <c r="C132" s="13" t="s">
        <v>527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9806.85</v>
      </c>
      <c r="Q132" s="13">
        <v>0</v>
      </c>
      <c r="R132" s="13">
        <v>9806.85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-0.15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-0.15</v>
      </c>
      <c r="AJ132" s="13">
        <v>9807</v>
      </c>
    </row>
    <row r="133" spans="1:36" ht="14.25" x14ac:dyDescent="0.2">
      <c r="A133" s="14" t="s">
        <v>264</v>
      </c>
      <c r="B133" s="13" t="s">
        <v>265</v>
      </c>
      <c r="C133" s="13" t="s">
        <v>527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6817.8</v>
      </c>
      <c r="Q133" s="13">
        <v>0</v>
      </c>
      <c r="R133" s="13">
        <v>6817.8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-0.2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-0.2</v>
      </c>
      <c r="AJ133" s="13">
        <v>6818</v>
      </c>
    </row>
    <row r="134" spans="1:36" ht="14.25" x14ac:dyDescent="0.2">
      <c r="A134" s="14" t="s">
        <v>266</v>
      </c>
      <c r="B134" s="13" t="s">
        <v>267</v>
      </c>
      <c r="C134" s="13" t="s">
        <v>527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5226.54</v>
      </c>
      <c r="Q134" s="13">
        <v>0</v>
      </c>
      <c r="R134" s="13">
        <v>5226.54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-0.46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-0.46</v>
      </c>
      <c r="AJ134" s="13">
        <v>5227</v>
      </c>
    </row>
    <row r="135" spans="1:36" ht="14.25" x14ac:dyDescent="0.2">
      <c r="A135" s="14" t="s">
        <v>268</v>
      </c>
      <c r="B135" s="13" t="s">
        <v>269</v>
      </c>
      <c r="C135" s="13" t="s">
        <v>527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3639.39</v>
      </c>
      <c r="Q135" s="13">
        <v>0</v>
      </c>
      <c r="R135" s="13">
        <v>3639.39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0.39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0.39</v>
      </c>
      <c r="AJ135" s="13">
        <v>3639</v>
      </c>
    </row>
    <row r="136" spans="1:36" ht="14.25" x14ac:dyDescent="0.2">
      <c r="A136" s="14" t="s">
        <v>270</v>
      </c>
      <c r="B136" s="13" t="s">
        <v>271</v>
      </c>
      <c r="C136" s="13" t="s">
        <v>527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6475.36</v>
      </c>
      <c r="Q136" s="13">
        <v>0</v>
      </c>
      <c r="R136" s="13">
        <v>6475.36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0.36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0.36</v>
      </c>
      <c r="AJ136" s="13">
        <v>6475</v>
      </c>
    </row>
    <row r="137" spans="1:36" ht="14.25" x14ac:dyDescent="0.2">
      <c r="A137" s="14" t="s">
        <v>272</v>
      </c>
      <c r="B137" s="13" t="s">
        <v>273</v>
      </c>
      <c r="C137" s="13" t="s">
        <v>527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3366.83</v>
      </c>
      <c r="Q137" s="13">
        <v>0</v>
      </c>
      <c r="R137" s="13">
        <v>3366.83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-0.17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-0.17</v>
      </c>
      <c r="AJ137" s="13">
        <v>3367</v>
      </c>
    </row>
    <row r="138" spans="1:36" ht="14.25" x14ac:dyDescent="0.2">
      <c r="A138" s="14" t="s">
        <v>274</v>
      </c>
      <c r="B138" s="13" t="s">
        <v>275</v>
      </c>
      <c r="C138" s="13" t="s">
        <v>527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5850.41</v>
      </c>
      <c r="Q138" s="13">
        <v>0</v>
      </c>
      <c r="R138" s="13">
        <v>5850.41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-0.59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-0.59</v>
      </c>
      <c r="AJ138" s="13">
        <v>5851</v>
      </c>
    </row>
    <row r="139" spans="1:36" ht="14.25" x14ac:dyDescent="0.2">
      <c r="A139" s="14" t="s">
        <v>276</v>
      </c>
      <c r="B139" s="13" t="s">
        <v>277</v>
      </c>
      <c r="C139" s="13" t="s">
        <v>527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5982.08</v>
      </c>
      <c r="Q139" s="13">
        <v>0</v>
      </c>
      <c r="R139" s="13">
        <v>5982.08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0.08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0.08</v>
      </c>
      <c r="AJ139" s="13">
        <v>5982</v>
      </c>
    </row>
    <row r="140" spans="1:36" ht="14.25" x14ac:dyDescent="0.2">
      <c r="A140" s="14" t="s">
        <v>278</v>
      </c>
      <c r="B140" s="13" t="s">
        <v>279</v>
      </c>
      <c r="C140" s="13" t="s">
        <v>527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3615.98</v>
      </c>
      <c r="Q140" s="13">
        <v>0</v>
      </c>
      <c r="R140" s="13">
        <v>3615.98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-0.02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-0.02</v>
      </c>
      <c r="AJ140" s="13">
        <v>3616</v>
      </c>
    </row>
    <row r="141" spans="1:36" ht="14.25" x14ac:dyDescent="0.2">
      <c r="A141" s="14" t="s">
        <v>280</v>
      </c>
      <c r="B141" s="13" t="s">
        <v>281</v>
      </c>
      <c r="C141" s="13" t="s">
        <v>527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3509.98</v>
      </c>
      <c r="Q141" s="13">
        <v>0</v>
      </c>
      <c r="R141" s="13">
        <v>3509.98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-0.02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-0.02</v>
      </c>
      <c r="AJ141" s="13">
        <v>3510</v>
      </c>
    </row>
    <row r="142" spans="1:36" ht="14.25" x14ac:dyDescent="0.2">
      <c r="A142" s="14" t="s">
        <v>282</v>
      </c>
      <c r="B142" s="13" t="s">
        <v>283</v>
      </c>
      <c r="C142" s="13" t="s">
        <v>527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6880.73</v>
      </c>
      <c r="Q142" s="13">
        <v>0</v>
      </c>
      <c r="R142" s="13">
        <v>6880.73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0.73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0.73</v>
      </c>
      <c r="AJ142" s="13">
        <v>6880</v>
      </c>
    </row>
    <row r="143" spans="1:36" ht="14.25" x14ac:dyDescent="0.2">
      <c r="A143" s="14" t="s">
        <v>284</v>
      </c>
      <c r="B143" s="13" t="s">
        <v>285</v>
      </c>
      <c r="C143" s="13" t="s">
        <v>527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5775</v>
      </c>
      <c r="Q143" s="13">
        <v>0</v>
      </c>
      <c r="R143" s="13">
        <v>5775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5775</v>
      </c>
    </row>
    <row r="144" spans="1:36" ht="14.25" x14ac:dyDescent="0.2">
      <c r="A144" s="14" t="s">
        <v>286</v>
      </c>
      <c r="B144" s="13" t="s">
        <v>287</v>
      </c>
      <c r="C144" s="13" t="s">
        <v>527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4966.07</v>
      </c>
      <c r="Q144" s="13">
        <v>0</v>
      </c>
      <c r="R144" s="13">
        <v>4966.07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7.0000000000000007E-2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7.0000000000000007E-2</v>
      </c>
      <c r="AJ144" s="13">
        <v>4966</v>
      </c>
    </row>
    <row r="145" spans="1:36" ht="14.25" x14ac:dyDescent="0.2">
      <c r="A145" s="14" t="s">
        <v>288</v>
      </c>
      <c r="B145" s="13" t="s">
        <v>289</v>
      </c>
      <c r="C145" s="13" t="s">
        <v>527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7048.25</v>
      </c>
      <c r="Q145" s="13">
        <v>0</v>
      </c>
      <c r="R145" s="13">
        <v>7048.25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0.25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0.25</v>
      </c>
      <c r="AJ145" s="13">
        <v>7048</v>
      </c>
    </row>
    <row r="146" spans="1:36" ht="14.25" x14ac:dyDescent="0.2">
      <c r="A146" s="14" t="s">
        <v>290</v>
      </c>
      <c r="B146" s="13" t="s">
        <v>291</v>
      </c>
      <c r="C146" s="13" t="s">
        <v>527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2557.5100000000002</v>
      </c>
      <c r="Q146" s="13">
        <v>0</v>
      </c>
      <c r="R146" s="13">
        <v>2557.5100000000002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-0.49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-0.49</v>
      </c>
      <c r="AJ146" s="13">
        <v>2558</v>
      </c>
    </row>
    <row r="147" spans="1:36" ht="14.25" x14ac:dyDescent="0.2">
      <c r="A147" s="14" t="s">
        <v>292</v>
      </c>
      <c r="B147" s="13" t="s">
        <v>293</v>
      </c>
      <c r="C147" s="13" t="s">
        <v>527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4006.59</v>
      </c>
      <c r="Q147" s="13">
        <v>0</v>
      </c>
      <c r="R147" s="13">
        <v>4006.59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-0.41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-0.41</v>
      </c>
      <c r="AJ147" s="13">
        <v>4007</v>
      </c>
    </row>
    <row r="148" spans="1:36" ht="14.25" x14ac:dyDescent="0.2">
      <c r="A148" s="14" t="s">
        <v>294</v>
      </c>
      <c r="B148" s="13" t="s">
        <v>295</v>
      </c>
      <c r="C148" s="13" t="s">
        <v>527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2871.18</v>
      </c>
      <c r="Q148" s="13">
        <v>0</v>
      </c>
      <c r="R148" s="13">
        <v>2871.18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-0.82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-0.82</v>
      </c>
      <c r="AJ148" s="13">
        <v>2872</v>
      </c>
    </row>
    <row r="149" spans="1:36" ht="14.25" x14ac:dyDescent="0.2">
      <c r="A149" s="14" t="s">
        <v>296</v>
      </c>
      <c r="B149" s="13" t="s">
        <v>297</v>
      </c>
      <c r="C149" s="13" t="s">
        <v>527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4617.55</v>
      </c>
      <c r="Q149" s="13">
        <v>0</v>
      </c>
      <c r="R149" s="13">
        <v>4617.55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-0.45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-0.45</v>
      </c>
      <c r="AJ149" s="13">
        <v>4618</v>
      </c>
    </row>
    <row r="150" spans="1:36" ht="14.25" x14ac:dyDescent="0.2">
      <c r="A150" s="14" t="s">
        <v>298</v>
      </c>
      <c r="B150" s="13" t="s">
        <v>299</v>
      </c>
      <c r="C150" s="13" t="s">
        <v>527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5389.08</v>
      </c>
      <c r="Q150" s="13">
        <v>0</v>
      </c>
      <c r="R150" s="13">
        <v>5389.08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0.08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0.08</v>
      </c>
      <c r="AJ150" s="13">
        <v>5389</v>
      </c>
    </row>
    <row r="151" spans="1:36" ht="14.25" x14ac:dyDescent="0.2">
      <c r="A151" s="14" t="s">
        <v>300</v>
      </c>
      <c r="B151" s="13" t="s">
        <v>301</v>
      </c>
      <c r="C151" s="13" t="s">
        <v>527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4598.01</v>
      </c>
      <c r="Q151" s="13">
        <v>0</v>
      </c>
      <c r="R151" s="13">
        <v>4598.01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0.01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0.01</v>
      </c>
      <c r="AJ151" s="13">
        <v>4598</v>
      </c>
    </row>
    <row r="152" spans="1:36" ht="14.25" x14ac:dyDescent="0.2">
      <c r="A152" s="14" t="s">
        <v>302</v>
      </c>
      <c r="B152" s="13" t="s">
        <v>303</v>
      </c>
      <c r="C152" s="13" t="s">
        <v>527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2768.92</v>
      </c>
      <c r="Q152" s="13">
        <v>0</v>
      </c>
      <c r="R152" s="13">
        <v>2768.92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-0.08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-0.08</v>
      </c>
      <c r="AJ152" s="13">
        <v>2769</v>
      </c>
    </row>
    <row r="153" spans="1:36" ht="14.25" x14ac:dyDescent="0.2">
      <c r="A153" s="14" t="s">
        <v>304</v>
      </c>
      <c r="B153" s="13" t="s">
        <v>305</v>
      </c>
      <c r="C153" s="13" t="s">
        <v>527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3950.7</v>
      </c>
      <c r="Q153" s="13">
        <v>0</v>
      </c>
      <c r="R153" s="13">
        <v>3950.7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-0.3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-0.3</v>
      </c>
      <c r="AJ153" s="13">
        <v>3951</v>
      </c>
    </row>
    <row r="154" spans="1:36" ht="14.25" x14ac:dyDescent="0.2">
      <c r="A154" s="14" t="s">
        <v>306</v>
      </c>
      <c r="B154" s="13" t="s">
        <v>307</v>
      </c>
      <c r="C154" s="13" t="s">
        <v>540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4742.7700000000004</v>
      </c>
      <c r="Q154" s="13">
        <v>0</v>
      </c>
      <c r="R154" s="13">
        <v>4742.7700000000004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-0.23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-0.23</v>
      </c>
      <c r="AJ154" s="13">
        <v>4743</v>
      </c>
    </row>
    <row r="155" spans="1:36" ht="14.25" x14ac:dyDescent="0.2">
      <c r="A155" s="14" t="s">
        <v>308</v>
      </c>
      <c r="B155" s="13" t="s">
        <v>309</v>
      </c>
      <c r="C155" s="13" t="s">
        <v>527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4155.67</v>
      </c>
      <c r="Q155" s="13">
        <v>0</v>
      </c>
      <c r="R155" s="13">
        <v>4155.67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0.67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0.67</v>
      </c>
      <c r="AJ155" s="13">
        <v>4155</v>
      </c>
    </row>
    <row r="156" spans="1:36" ht="14.25" x14ac:dyDescent="0.2">
      <c r="A156" s="14" t="s">
        <v>310</v>
      </c>
      <c r="B156" s="13" t="s">
        <v>311</v>
      </c>
      <c r="C156" s="13" t="s">
        <v>527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3325</v>
      </c>
      <c r="Q156" s="13">
        <v>0</v>
      </c>
      <c r="R156" s="13">
        <v>3325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3325</v>
      </c>
    </row>
    <row r="157" spans="1:36" ht="14.25" x14ac:dyDescent="0.2">
      <c r="A157" s="14" t="s">
        <v>312</v>
      </c>
      <c r="B157" s="13" t="s">
        <v>313</v>
      </c>
      <c r="C157" s="13" t="s">
        <v>527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3056.15</v>
      </c>
      <c r="Q157" s="13">
        <v>0</v>
      </c>
      <c r="R157" s="13">
        <v>3056.15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0.15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0.15</v>
      </c>
      <c r="AJ157" s="13">
        <v>3056</v>
      </c>
    </row>
    <row r="158" spans="1:36" s="4" customFormat="1" ht="15" x14ac:dyDescent="0.25">
      <c r="A158" s="15" t="s">
        <v>57</v>
      </c>
      <c r="B158" s="16"/>
      <c r="C158" s="16"/>
      <c r="D158" s="16" t="s">
        <v>58</v>
      </c>
      <c r="E158" s="16" t="s">
        <v>58</v>
      </c>
      <c r="F158" s="16" t="s">
        <v>58</v>
      </c>
      <c r="G158" s="16" t="s">
        <v>58</v>
      </c>
      <c r="H158" s="16" t="s">
        <v>58</v>
      </c>
      <c r="I158" s="16" t="s">
        <v>58</v>
      </c>
      <c r="J158" s="16" t="s">
        <v>58</v>
      </c>
      <c r="K158" s="16" t="s">
        <v>58</v>
      </c>
      <c r="L158" s="16" t="s">
        <v>58</v>
      </c>
      <c r="M158" s="16" t="s">
        <v>58</v>
      </c>
      <c r="N158" s="16" t="s">
        <v>58</v>
      </c>
      <c r="O158" s="16" t="s">
        <v>58</v>
      </c>
      <c r="P158" s="16" t="s">
        <v>58</v>
      </c>
      <c r="Q158" s="16" t="s">
        <v>58</v>
      </c>
      <c r="R158" s="16" t="s">
        <v>58</v>
      </c>
      <c r="S158" s="16" t="s">
        <v>58</v>
      </c>
      <c r="T158" s="16" t="s">
        <v>58</v>
      </c>
      <c r="U158" s="16" t="s">
        <v>58</v>
      </c>
      <c r="V158" s="16" t="s">
        <v>58</v>
      </c>
      <c r="W158" s="16" t="s">
        <v>58</v>
      </c>
      <c r="X158" s="16" t="s">
        <v>58</v>
      </c>
      <c r="Y158" s="16" t="s">
        <v>58</v>
      </c>
      <c r="Z158" s="16" t="s">
        <v>58</v>
      </c>
      <c r="AA158" s="16" t="s">
        <v>58</v>
      </c>
      <c r="AB158" s="16" t="s">
        <v>58</v>
      </c>
      <c r="AC158" s="16" t="s">
        <v>58</v>
      </c>
      <c r="AD158" s="16" t="s">
        <v>58</v>
      </c>
      <c r="AE158" s="16" t="s">
        <v>58</v>
      </c>
      <c r="AF158" s="16" t="s">
        <v>58</v>
      </c>
      <c r="AG158" s="16" t="s">
        <v>58</v>
      </c>
      <c r="AH158" s="16" t="s">
        <v>58</v>
      </c>
      <c r="AI158" s="16" t="s">
        <v>58</v>
      </c>
      <c r="AJ158" s="16" t="s">
        <v>58</v>
      </c>
    </row>
    <row r="159" spans="1:36" ht="15" x14ac:dyDescent="0.25">
      <c r="A159" s="14"/>
      <c r="B159" s="13"/>
      <c r="C159" s="13"/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156097.37</v>
      </c>
      <c r="Q159" s="17">
        <v>0</v>
      </c>
      <c r="R159" s="17">
        <v>156097.37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-0.63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-0.63</v>
      </c>
      <c r="AJ159" s="17">
        <v>156098</v>
      </c>
    </row>
    <row r="160" spans="1:36" ht="14.25" x14ac:dyDescent="0.2">
      <c r="A160" s="1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 x14ac:dyDescent="0.25">
      <c r="A161" s="12" t="s">
        <v>314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4.25" x14ac:dyDescent="0.2">
      <c r="A162" s="14" t="s">
        <v>315</v>
      </c>
      <c r="B162" s="13" t="s">
        <v>316</v>
      </c>
      <c r="C162" s="13" t="s">
        <v>547</v>
      </c>
      <c r="D162" s="13">
        <v>4858.5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242.93</v>
      </c>
      <c r="N162" s="13">
        <v>555</v>
      </c>
      <c r="O162" s="13">
        <v>1150</v>
      </c>
      <c r="P162" s="13">
        <v>0</v>
      </c>
      <c r="Q162" s="13">
        <v>0</v>
      </c>
      <c r="R162" s="13">
        <v>6806.43</v>
      </c>
      <c r="S162" s="13">
        <v>0</v>
      </c>
      <c r="T162" s="13">
        <v>0</v>
      </c>
      <c r="U162" s="13">
        <v>372.14</v>
      </c>
      <c r="V162" s="13">
        <v>0</v>
      </c>
      <c r="W162" s="13">
        <v>372.14</v>
      </c>
      <c r="X162" s="13">
        <v>0</v>
      </c>
      <c r="Y162" s="13">
        <v>485.86</v>
      </c>
      <c r="Z162" s="13">
        <v>0</v>
      </c>
      <c r="AA162" s="13">
        <v>0</v>
      </c>
      <c r="AB162" s="13">
        <v>0.7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3218.43</v>
      </c>
      <c r="AJ162" s="13">
        <v>3588</v>
      </c>
    </row>
    <row r="163" spans="1:36" ht="14.25" x14ac:dyDescent="0.2">
      <c r="A163" s="14" t="s">
        <v>317</v>
      </c>
      <c r="B163" s="13" t="s">
        <v>318</v>
      </c>
      <c r="C163" s="13" t="s">
        <v>539</v>
      </c>
      <c r="D163" s="13">
        <v>3634.7</v>
      </c>
      <c r="E163" s="13">
        <v>0</v>
      </c>
      <c r="F163" s="13">
        <v>1817.35</v>
      </c>
      <c r="G163" s="13">
        <v>454.34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272.60000000000002</v>
      </c>
      <c r="N163" s="13">
        <v>555</v>
      </c>
      <c r="O163" s="13">
        <v>1150</v>
      </c>
      <c r="P163" s="13">
        <v>0</v>
      </c>
      <c r="Q163" s="13">
        <v>0</v>
      </c>
      <c r="R163" s="13">
        <v>7883.99</v>
      </c>
      <c r="S163" s="13">
        <v>0</v>
      </c>
      <c r="T163" s="13">
        <v>0</v>
      </c>
      <c r="U163" s="13">
        <v>436.72</v>
      </c>
      <c r="V163" s="13">
        <v>0</v>
      </c>
      <c r="W163" s="13">
        <v>436.72</v>
      </c>
      <c r="X163" s="13">
        <v>0</v>
      </c>
      <c r="Y163" s="13">
        <v>545.20000000000005</v>
      </c>
      <c r="Z163" s="13">
        <v>0</v>
      </c>
      <c r="AA163" s="13">
        <v>0</v>
      </c>
      <c r="AB163" s="13">
        <v>0.08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13">
        <v>4335.99</v>
      </c>
      <c r="AJ163" s="13">
        <v>3548</v>
      </c>
    </row>
    <row r="164" spans="1:36" ht="14.25" x14ac:dyDescent="0.2">
      <c r="A164" s="14" t="s">
        <v>319</v>
      </c>
      <c r="B164" s="13" t="s">
        <v>320</v>
      </c>
      <c r="C164" s="13" t="s">
        <v>531</v>
      </c>
      <c r="D164" s="13">
        <v>5745.9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287.3</v>
      </c>
      <c r="N164" s="13">
        <v>555</v>
      </c>
      <c r="O164" s="13">
        <v>1150</v>
      </c>
      <c r="P164" s="13">
        <v>0</v>
      </c>
      <c r="Q164" s="13">
        <v>0</v>
      </c>
      <c r="R164" s="13">
        <v>7738.2</v>
      </c>
      <c r="S164" s="13">
        <v>0</v>
      </c>
      <c r="T164" s="13">
        <v>0</v>
      </c>
      <c r="U164" s="13">
        <v>481.75</v>
      </c>
      <c r="V164" s="13">
        <v>0</v>
      </c>
      <c r="W164" s="13">
        <v>481.75</v>
      </c>
      <c r="X164" s="13">
        <v>0</v>
      </c>
      <c r="Y164" s="13">
        <v>574.6</v>
      </c>
      <c r="Z164" s="13">
        <v>0</v>
      </c>
      <c r="AA164" s="13">
        <v>0</v>
      </c>
      <c r="AB164" s="13">
        <v>7.0000000000000007E-2</v>
      </c>
      <c r="AC164" s="13">
        <v>0</v>
      </c>
      <c r="AD164" s="13">
        <v>0</v>
      </c>
      <c r="AE164" s="13">
        <v>0</v>
      </c>
      <c r="AF164" s="13">
        <v>0</v>
      </c>
      <c r="AG164" s="13">
        <v>50</v>
      </c>
      <c r="AH164" s="13">
        <v>0</v>
      </c>
      <c r="AI164" s="13">
        <v>1767.2</v>
      </c>
      <c r="AJ164" s="13">
        <v>5971</v>
      </c>
    </row>
    <row r="165" spans="1:36" ht="14.25" x14ac:dyDescent="0.2">
      <c r="A165" s="14" t="s">
        <v>321</v>
      </c>
      <c r="B165" s="13" t="s">
        <v>322</v>
      </c>
      <c r="C165" s="13" t="s">
        <v>535</v>
      </c>
      <c r="D165" s="13">
        <v>4418.55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220.93</v>
      </c>
      <c r="N165" s="13">
        <v>555</v>
      </c>
      <c r="O165" s="13">
        <v>1150</v>
      </c>
      <c r="P165" s="13">
        <v>0</v>
      </c>
      <c r="Q165" s="13">
        <v>0</v>
      </c>
      <c r="R165" s="13">
        <v>6344.48</v>
      </c>
      <c r="S165" s="13">
        <v>0</v>
      </c>
      <c r="T165" s="13">
        <v>0</v>
      </c>
      <c r="U165" s="13">
        <v>324.27999999999997</v>
      </c>
      <c r="V165" s="13">
        <v>0</v>
      </c>
      <c r="W165" s="13">
        <v>324.27999999999997</v>
      </c>
      <c r="X165" s="13">
        <v>0</v>
      </c>
      <c r="Y165" s="13">
        <v>441.86</v>
      </c>
      <c r="Z165" s="13">
        <v>0</v>
      </c>
      <c r="AA165" s="13">
        <v>0</v>
      </c>
      <c r="AB165" s="13">
        <v>-0.79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3453.48</v>
      </c>
      <c r="AJ165" s="13">
        <v>2891</v>
      </c>
    </row>
    <row r="166" spans="1:36" ht="14.25" x14ac:dyDescent="0.2">
      <c r="A166" s="14" t="s">
        <v>323</v>
      </c>
      <c r="B166" s="13" t="s">
        <v>324</v>
      </c>
      <c r="C166" s="13" t="s">
        <v>535</v>
      </c>
      <c r="D166" s="13">
        <v>4418.1000000000004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220.91</v>
      </c>
      <c r="N166" s="13">
        <v>555</v>
      </c>
      <c r="O166" s="13">
        <v>1150</v>
      </c>
      <c r="P166" s="13">
        <v>0</v>
      </c>
      <c r="Q166" s="13">
        <v>0</v>
      </c>
      <c r="R166" s="13">
        <v>6344.01</v>
      </c>
      <c r="S166" s="13">
        <v>0</v>
      </c>
      <c r="T166" s="13">
        <v>0</v>
      </c>
      <c r="U166" s="13">
        <v>324.23</v>
      </c>
      <c r="V166" s="13">
        <v>0</v>
      </c>
      <c r="W166" s="13">
        <v>324.23</v>
      </c>
      <c r="X166" s="13">
        <v>0</v>
      </c>
      <c r="Y166" s="13">
        <v>441.82</v>
      </c>
      <c r="Z166" s="13">
        <v>0</v>
      </c>
      <c r="AA166" s="13">
        <v>0</v>
      </c>
      <c r="AB166" s="13">
        <v>0.41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2045.01</v>
      </c>
      <c r="AJ166" s="13">
        <v>4299</v>
      </c>
    </row>
    <row r="167" spans="1:36" ht="14.25" x14ac:dyDescent="0.2">
      <c r="A167" s="14" t="s">
        <v>325</v>
      </c>
      <c r="B167" s="13" t="s">
        <v>326</v>
      </c>
      <c r="C167" s="13" t="s">
        <v>531</v>
      </c>
      <c r="D167" s="13">
        <v>5038.5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251.93</v>
      </c>
      <c r="N167" s="13">
        <v>555</v>
      </c>
      <c r="O167" s="13">
        <v>1150</v>
      </c>
      <c r="P167" s="13">
        <v>0</v>
      </c>
      <c r="Q167" s="13">
        <v>0</v>
      </c>
      <c r="R167" s="13">
        <v>6995.43</v>
      </c>
      <c r="S167" s="13">
        <v>0</v>
      </c>
      <c r="T167" s="13">
        <v>0</v>
      </c>
      <c r="U167" s="13">
        <v>391.73</v>
      </c>
      <c r="V167" s="13">
        <v>0</v>
      </c>
      <c r="W167" s="13">
        <v>391.73</v>
      </c>
      <c r="X167" s="13">
        <v>0</v>
      </c>
      <c r="Y167" s="13">
        <v>503.86</v>
      </c>
      <c r="Z167" s="13">
        <v>0</v>
      </c>
      <c r="AA167" s="13">
        <v>0</v>
      </c>
      <c r="AB167" s="13">
        <v>0.41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1475.43</v>
      </c>
      <c r="AJ167" s="13">
        <v>5520</v>
      </c>
    </row>
    <row r="168" spans="1:36" ht="14.25" x14ac:dyDescent="0.2">
      <c r="A168" s="14" t="s">
        <v>327</v>
      </c>
      <c r="B168" s="13" t="s">
        <v>328</v>
      </c>
      <c r="C168" s="13" t="s">
        <v>535</v>
      </c>
      <c r="D168" s="13">
        <v>4418.55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220.93</v>
      </c>
      <c r="N168" s="13">
        <v>555</v>
      </c>
      <c r="O168" s="13">
        <v>1150</v>
      </c>
      <c r="P168" s="13">
        <v>0</v>
      </c>
      <c r="Q168" s="13">
        <v>0</v>
      </c>
      <c r="R168" s="13">
        <v>6344.48</v>
      </c>
      <c r="S168" s="13">
        <v>0</v>
      </c>
      <c r="T168" s="13">
        <v>0</v>
      </c>
      <c r="U168" s="13">
        <v>324.27999999999997</v>
      </c>
      <c r="V168" s="13">
        <v>0</v>
      </c>
      <c r="W168" s="13">
        <v>324.27999999999997</v>
      </c>
      <c r="X168" s="13">
        <v>0</v>
      </c>
      <c r="Y168" s="13">
        <v>441.86</v>
      </c>
      <c r="Z168" s="13">
        <v>0</v>
      </c>
      <c r="AA168" s="13">
        <v>0</v>
      </c>
      <c r="AB168" s="13">
        <v>-0.79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2221.48</v>
      </c>
      <c r="AJ168" s="13">
        <v>4123</v>
      </c>
    </row>
    <row r="169" spans="1:36" ht="14.25" x14ac:dyDescent="0.2">
      <c r="A169" s="14" t="s">
        <v>329</v>
      </c>
      <c r="B169" s="13" t="s">
        <v>330</v>
      </c>
      <c r="C169" s="13" t="s">
        <v>534</v>
      </c>
      <c r="D169" s="13">
        <v>4618.8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230.94</v>
      </c>
      <c r="N169" s="13">
        <v>555</v>
      </c>
      <c r="O169" s="13">
        <v>1150</v>
      </c>
      <c r="P169" s="13">
        <v>0</v>
      </c>
      <c r="Q169" s="13">
        <v>0</v>
      </c>
      <c r="R169" s="13">
        <v>6554.74</v>
      </c>
      <c r="S169" s="13">
        <v>0</v>
      </c>
      <c r="T169" s="13">
        <v>0</v>
      </c>
      <c r="U169" s="13">
        <v>346.06</v>
      </c>
      <c r="V169" s="13">
        <v>0</v>
      </c>
      <c r="W169" s="13">
        <v>346.06</v>
      </c>
      <c r="X169" s="13">
        <v>0</v>
      </c>
      <c r="Y169" s="13">
        <v>461.88</v>
      </c>
      <c r="Z169" s="13">
        <v>0</v>
      </c>
      <c r="AA169" s="13">
        <v>0</v>
      </c>
      <c r="AB169" s="13">
        <v>0.64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3551.74</v>
      </c>
      <c r="AJ169" s="13">
        <v>3003</v>
      </c>
    </row>
    <row r="170" spans="1:36" ht="14.25" x14ac:dyDescent="0.2">
      <c r="A170" s="14" t="s">
        <v>331</v>
      </c>
      <c r="B170" s="13" t="s">
        <v>332</v>
      </c>
      <c r="C170" s="13" t="s">
        <v>529</v>
      </c>
      <c r="D170" s="13">
        <v>4738.5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236.93</v>
      </c>
      <c r="N170" s="13">
        <v>555</v>
      </c>
      <c r="O170" s="13">
        <v>1150</v>
      </c>
      <c r="P170" s="13">
        <v>0</v>
      </c>
      <c r="Q170" s="13">
        <v>0</v>
      </c>
      <c r="R170" s="13">
        <v>6680.43</v>
      </c>
      <c r="S170" s="13">
        <v>0</v>
      </c>
      <c r="T170" s="13">
        <v>0</v>
      </c>
      <c r="U170" s="13">
        <v>359.09</v>
      </c>
      <c r="V170" s="13">
        <v>0</v>
      </c>
      <c r="W170" s="13">
        <v>359.09</v>
      </c>
      <c r="X170" s="13">
        <v>0</v>
      </c>
      <c r="Y170" s="13">
        <v>473.86</v>
      </c>
      <c r="Z170" s="13">
        <v>0</v>
      </c>
      <c r="AA170" s="13">
        <v>0</v>
      </c>
      <c r="AB170" s="13">
        <v>0.55000000000000004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1378.43</v>
      </c>
      <c r="AJ170" s="13">
        <v>5302</v>
      </c>
    </row>
    <row r="171" spans="1:36" ht="14.25" x14ac:dyDescent="0.2">
      <c r="A171" s="14" t="s">
        <v>333</v>
      </c>
      <c r="B171" s="13" t="s">
        <v>334</v>
      </c>
      <c r="C171" s="13" t="s">
        <v>530</v>
      </c>
      <c r="D171" s="13">
        <v>8274.9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413.75</v>
      </c>
      <c r="N171" s="13">
        <v>555</v>
      </c>
      <c r="O171" s="13">
        <v>1150</v>
      </c>
      <c r="P171" s="13">
        <v>0</v>
      </c>
      <c r="Q171" s="13">
        <v>0</v>
      </c>
      <c r="R171" s="13">
        <v>10393.65</v>
      </c>
      <c r="S171" s="13">
        <v>0</v>
      </c>
      <c r="T171" s="13">
        <v>0</v>
      </c>
      <c r="U171" s="13">
        <v>944.49</v>
      </c>
      <c r="V171" s="13">
        <v>0</v>
      </c>
      <c r="W171" s="13">
        <v>944.49</v>
      </c>
      <c r="X171" s="13">
        <v>0</v>
      </c>
      <c r="Y171" s="13">
        <v>827.5</v>
      </c>
      <c r="Z171" s="13">
        <v>0</v>
      </c>
      <c r="AA171" s="13">
        <v>0</v>
      </c>
      <c r="AB171" s="13">
        <v>-0.34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1771.65</v>
      </c>
      <c r="AJ171" s="13">
        <v>8622</v>
      </c>
    </row>
    <row r="172" spans="1:36" s="4" customFormat="1" ht="15" x14ac:dyDescent="0.25">
      <c r="A172" s="15" t="s">
        <v>57</v>
      </c>
      <c r="B172" s="16"/>
      <c r="C172" s="16"/>
      <c r="D172" s="16" t="s">
        <v>58</v>
      </c>
      <c r="E172" s="16" t="s">
        <v>58</v>
      </c>
      <c r="F172" s="16" t="s">
        <v>58</v>
      </c>
      <c r="G172" s="16" t="s">
        <v>58</v>
      </c>
      <c r="H172" s="16" t="s">
        <v>58</v>
      </c>
      <c r="I172" s="16" t="s">
        <v>58</v>
      </c>
      <c r="J172" s="16" t="s">
        <v>58</v>
      </c>
      <c r="K172" s="16" t="s">
        <v>58</v>
      </c>
      <c r="L172" s="16" t="s">
        <v>58</v>
      </c>
      <c r="M172" s="16" t="s">
        <v>58</v>
      </c>
      <c r="N172" s="16" t="s">
        <v>58</v>
      </c>
      <c r="O172" s="16" t="s">
        <v>58</v>
      </c>
      <c r="P172" s="16" t="s">
        <v>58</v>
      </c>
      <c r="Q172" s="16" t="s">
        <v>58</v>
      </c>
      <c r="R172" s="16" t="s">
        <v>58</v>
      </c>
      <c r="S172" s="16" t="s">
        <v>58</v>
      </c>
      <c r="T172" s="16" t="s">
        <v>58</v>
      </c>
      <c r="U172" s="16" t="s">
        <v>58</v>
      </c>
      <c r="V172" s="16" t="s">
        <v>58</v>
      </c>
      <c r="W172" s="16" t="s">
        <v>58</v>
      </c>
      <c r="X172" s="16" t="s">
        <v>58</v>
      </c>
      <c r="Y172" s="16" t="s">
        <v>58</v>
      </c>
      <c r="Z172" s="16" t="s">
        <v>58</v>
      </c>
      <c r="AA172" s="16" t="s">
        <v>58</v>
      </c>
      <c r="AB172" s="16" t="s">
        <v>58</v>
      </c>
      <c r="AC172" s="16" t="s">
        <v>58</v>
      </c>
      <c r="AD172" s="16" t="s">
        <v>58</v>
      </c>
      <c r="AE172" s="16" t="s">
        <v>58</v>
      </c>
      <c r="AF172" s="16" t="s">
        <v>58</v>
      </c>
      <c r="AG172" s="16" t="s">
        <v>58</v>
      </c>
      <c r="AH172" s="16" t="s">
        <v>58</v>
      </c>
      <c r="AI172" s="16" t="s">
        <v>58</v>
      </c>
      <c r="AJ172" s="16" t="s">
        <v>58</v>
      </c>
    </row>
    <row r="173" spans="1:36" ht="15" x14ac:dyDescent="0.25">
      <c r="A173" s="14"/>
      <c r="B173" s="13"/>
      <c r="C173" s="13"/>
      <c r="D173" s="17">
        <v>50165</v>
      </c>
      <c r="E173" s="17">
        <v>0</v>
      </c>
      <c r="F173" s="17">
        <v>1817.35</v>
      </c>
      <c r="G173" s="17">
        <v>454.34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2599.15</v>
      </c>
      <c r="N173" s="17">
        <v>5550</v>
      </c>
      <c r="O173" s="17">
        <v>11500</v>
      </c>
      <c r="P173" s="17">
        <v>0</v>
      </c>
      <c r="Q173" s="17">
        <v>0</v>
      </c>
      <c r="R173" s="17">
        <v>72085.84</v>
      </c>
      <c r="S173" s="17">
        <v>0</v>
      </c>
      <c r="T173" s="17">
        <v>0</v>
      </c>
      <c r="U173" s="17">
        <v>4304.7700000000004</v>
      </c>
      <c r="V173" s="17">
        <v>0</v>
      </c>
      <c r="W173" s="17">
        <v>4304.7700000000004</v>
      </c>
      <c r="X173" s="17">
        <v>0</v>
      </c>
      <c r="Y173" s="17">
        <v>5198.3</v>
      </c>
      <c r="Z173" s="17">
        <v>0</v>
      </c>
      <c r="AA173" s="17">
        <v>0</v>
      </c>
      <c r="AB173" s="17">
        <v>0.94</v>
      </c>
      <c r="AC173" s="17">
        <v>0</v>
      </c>
      <c r="AD173" s="17">
        <v>0</v>
      </c>
      <c r="AE173" s="17">
        <v>0</v>
      </c>
      <c r="AF173" s="17">
        <v>0</v>
      </c>
      <c r="AG173" s="17">
        <v>50</v>
      </c>
      <c r="AH173" s="17">
        <v>0</v>
      </c>
      <c r="AI173" s="17">
        <v>25218.84</v>
      </c>
      <c r="AJ173" s="17">
        <v>46867</v>
      </c>
    </row>
    <row r="174" spans="1:36" ht="14.25" x14ac:dyDescent="0.2">
      <c r="A174" s="14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 x14ac:dyDescent="0.25">
      <c r="A175" s="12" t="s">
        <v>335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4.25" x14ac:dyDescent="0.2">
      <c r="A176" s="14" t="s">
        <v>336</v>
      </c>
      <c r="B176" s="13" t="s">
        <v>337</v>
      </c>
      <c r="C176" s="13" t="s">
        <v>555</v>
      </c>
      <c r="D176" s="13">
        <v>5198.25</v>
      </c>
      <c r="E176" s="13">
        <v>86.64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259.91000000000003</v>
      </c>
      <c r="N176" s="13">
        <v>555</v>
      </c>
      <c r="O176" s="13">
        <v>1150</v>
      </c>
      <c r="P176" s="13">
        <v>0</v>
      </c>
      <c r="Q176" s="13">
        <v>0</v>
      </c>
      <c r="R176" s="13">
        <v>7249.8</v>
      </c>
      <c r="S176" s="13">
        <v>0</v>
      </c>
      <c r="T176" s="13">
        <v>0</v>
      </c>
      <c r="U176" s="13">
        <v>413.82</v>
      </c>
      <c r="V176" s="13">
        <v>0</v>
      </c>
      <c r="W176" s="13">
        <v>413.82</v>
      </c>
      <c r="X176" s="13">
        <v>0</v>
      </c>
      <c r="Y176" s="13">
        <v>519.82000000000005</v>
      </c>
      <c r="Z176" s="13">
        <v>0</v>
      </c>
      <c r="AA176" s="13">
        <v>0</v>
      </c>
      <c r="AB176" s="13">
        <v>0.36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4044.8</v>
      </c>
      <c r="AJ176" s="13">
        <v>3205</v>
      </c>
    </row>
    <row r="177" spans="1:36" ht="14.25" x14ac:dyDescent="0.2">
      <c r="A177" s="14" t="s">
        <v>338</v>
      </c>
      <c r="B177" s="13" t="s">
        <v>339</v>
      </c>
      <c r="C177" s="13" t="s">
        <v>528</v>
      </c>
      <c r="D177" s="13">
        <v>4858.5</v>
      </c>
      <c r="E177" s="13">
        <v>242.92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242.93</v>
      </c>
      <c r="N177" s="13">
        <v>555</v>
      </c>
      <c r="O177" s="13">
        <v>1150</v>
      </c>
      <c r="P177" s="13">
        <v>0</v>
      </c>
      <c r="Q177" s="13">
        <v>0</v>
      </c>
      <c r="R177" s="13">
        <v>7049.35</v>
      </c>
      <c r="S177" s="13">
        <v>0</v>
      </c>
      <c r="T177" s="13">
        <v>0</v>
      </c>
      <c r="U177" s="13">
        <v>385.36</v>
      </c>
      <c r="V177" s="13">
        <v>0</v>
      </c>
      <c r="W177" s="13">
        <v>385.36</v>
      </c>
      <c r="X177" s="13">
        <v>0</v>
      </c>
      <c r="Y177" s="13">
        <v>485.86</v>
      </c>
      <c r="Z177" s="13">
        <v>0</v>
      </c>
      <c r="AA177" s="13">
        <v>0</v>
      </c>
      <c r="AB177" s="13">
        <v>-0.6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1429.35</v>
      </c>
      <c r="AJ177" s="13">
        <v>5620</v>
      </c>
    </row>
    <row r="178" spans="1:36" ht="14.25" x14ac:dyDescent="0.2">
      <c r="A178" s="14" t="s">
        <v>340</v>
      </c>
      <c r="B178" s="13" t="s">
        <v>341</v>
      </c>
      <c r="C178" s="13" t="s">
        <v>528</v>
      </c>
      <c r="D178" s="13">
        <v>4858.3500000000004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242.92</v>
      </c>
      <c r="N178" s="13">
        <v>555</v>
      </c>
      <c r="O178" s="13">
        <v>1150</v>
      </c>
      <c r="P178" s="13">
        <v>0</v>
      </c>
      <c r="Q178" s="13">
        <v>0</v>
      </c>
      <c r="R178" s="13">
        <v>6806.27</v>
      </c>
      <c r="S178" s="13">
        <v>0</v>
      </c>
      <c r="T178" s="13">
        <v>0</v>
      </c>
      <c r="U178" s="13">
        <v>372.13</v>
      </c>
      <c r="V178" s="13">
        <v>0</v>
      </c>
      <c r="W178" s="13">
        <v>372.13</v>
      </c>
      <c r="X178" s="13">
        <v>0</v>
      </c>
      <c r="Y178" s="13">
        <v>485.84</v>
      </c>
      <c r="Z178" s="13">
        <v>0</v>
      </c>
      <c r="AA178" s="13">
        <v>0</v>
      </c>
      <c r="AB178" s="13">
        <v>-0.41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3846.27</v>
      </c>
      <c r="AJ178" s="13">
        <v>2960</v>
      </c>
    </row>
    <row r="179" spans="1:36" ht="14.25" x14ac:dyDescent="0.2">
      <c r="A179" s="14" t="s">
        <v>342</v>
      </c>
      <c r="B179" s="13" t="s">
        <v>343</v>
      </c>
      <c r="C179" s="13" t="s">
        <v>555</v>
      </c>
      <c r="D179" s="13">
        <v>5858.1</v>
      </c>
      <c r="E179" s="13">
        <v>292.91000000000003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292.91000000000003</v>
      </c>
      <c r="N179" s="13">
        <v>555</v>
      </c>
      <c r="O179" s="13">
        <v>1150</v>
      </c>
      <c r="P179" s="13">
        <v>0</v>
      </c>
      <c r="Q179" s="13">
        <v>0</v>
      </c>
      <c r="R179" s="13">
        <v>8148.92</v>
      </c>
      <c r="S179" s="13">
        <v>0</v>
      </c>
      <c r="T179" s="13">
        <v>0</v>
      </c>
      <c r="U179" s="13">
        <v>523.14</v>
      </c>
      <c r="V179" s="13">
        <v>0</v>
      </c>
      <c r="W179" s="13">
        <v>523.14</v>
      </c>
      <c r="X179" s="13">
        <v>0</v>
      </c>
      <c r="Y179" s="13">
        <v>585.82000000000005</v>
      </c>
      <c r="Z179" s="13">
        <v>0</v>
      </c>
      <c r="AA179" s="13">
        <v>0</v>
      </c>
      <c r="AB179" s="13">
        <v>0.28000000000000003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4712.92</v>
      </c>
      <c r="AJ179" s="13">
        <v>3436</v>
      </c>
    </row>
    <row r="180" spans="1:36" ht="14.25" x14ac:dyDescent="0.2">
      <c r="A180" s="14" t="s">
        <v>344</v>
      </c>
      <c r="B180" s="13" t="s">
        <v>345</v>
      </c>
      <c r="C180" s="13" t="s">
        <v>555</v>
      </c>
      <c r="D180" s="13">
        <v>5858.1</v>
      </c>
      <c r="E180" s="13">
        <v>195.27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292.91000000000003</v>
      </c>
      <c r="N180" s="13">
        <v>555</v>
      </c>
      <c r="O180" s="13">
        <v>1150</v>
      </c>
      <c r="P180" s="13">
        <v>0</v>
      </c>
      <c r="Q180" s="13">
        <v>0</v>
      </c>
      <c r="R180" s="13">
        <v>8051.28</v>
      </c>
      <c r="S180" s="13">
        <v>0</v>
      </c>
      <c r="T180" s="13">
        <v>0</v>
      </c>
      <c r="U180" s="13">
        <v>515.33000000000004</v>
      </c>
      <c r="V180" s="13">
        <v>0</v>
      </c>
      <c r="W180" s="13">
        <v>515.33000000000004</v>
      </c>
      <c r="X180" s="13">
        <v>0</v>
      </c>
      <c r="Y180" s="13">
        <v>585.82000000000005</v>
      </c>
      <c r="Z180" s="13">
        <v>0</v>
      </c>
      <c r="AA180" s="13">
        <v>0</v>
      </c>
      <c r="AB180" s="13">
        <v>0.13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1101.28</v>
      </c>
      <c r="AJ180" s="13">
        <v>6950</v>
      </c>
    </row>
    <row r="181" spans="1:36" ht="14.25" x14ac:dyDescent="0.2">
      <c r="A181" s="14" t="s">
        <v>346</v>
      </c>
      <c r="B181" s="13" t="s">
        <v>347</v>
      </c>
      <c r="C181" s="13" t="s">
        <v>599</v>
      </c>
      <c r="D181" s="13">
        <v>9996.75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499.84</v>
      </c>
      <c r="N181" s="13">
        <v>555</v>
      </c>
      <c r="O181" s="13">
        <v>1150</v>
      </c>
      <c r="P181" s="13">
        <v>0</v>
      </c>
      <c r="Q181" s="13">
        <v>0</v>
      </c>
      <c r="R181" s="13">
        <v>12201.59</v>
      </c>
      <c r="S181" s="13">
        <v>0</v>
      </c>
      <c r="T181" s="13">
        <v>0</v>
      </c>
      <c r="U181" s="13">
        <v>1312.28</v>
      </c>
      <c r="V181" s="13">
        <v>0</v>
      </c>
      <c r="W181" s="13">
        <v>1312.28</v>
      </c>
      <c r="X181" s="13">
        <v>0</v>
      </c>
      <c r="Y181" s="13">
        <v>999.68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3461.59</v>
      </c>
      <c r="AJ181" s="13">
        <v>8740</v>
      </c>
    </row>
    <row r="182" spans="1:36" ht="14.25" x14ac:dyDescent="0.2">
      <c r="A182" s="14" t="s">
        <v>348</v>
      </c>
      <c r="B182" s="13" t="s">
        <v>349</v>
      </c>
      <c r="C182" s="13" t="s">
        <v>555</v>
      </c>
      <c r="D182" s="13">
        <v>3905.4</v>
      </c>
      <c r="E182" s="13">
        <v>195.27</v>
      </c>
      <c r="F182" s="13">
        <v>1952.7</v>
      </c>
      <c r="G182" s="13">
        <v>488.18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292.91000000000003</v>
      </c>
      <c r="N182" s="13">
        <v>555</v>
      </c>
      <c r="O182" s="13">
        <v>1150</v>
      </c>
      <c r="P182" s="13">
        <v>0</v>
      </c>
      <c r="Q182" s="13">
        <v>0</v>
      </c>
      <c r="R182" s="13">
        <v>8539.4599999999991</v>
      </c>
      <c r="S182" s="13">
        <v>0</v>
      </c>
      <c r="T182" s="13">
        <v>0</v>
      </c>
      <c r="U182" s="13">
        <v>515.33000000000004</v>
      </c>
      <c r="V182" s="13">
        <v>0</v>
      </c>
      <c r="W182" s="13">
        <v>515.33000000000004</v>
      </c>
      <c r="X182" s="13">
        <v>0</v>
      </c>
      <c r="Y182" s="13">
        <v>585.82000000000005</v>
      </c>
      <c r="Z182" s="13">
        <v>0</v>
      </c>
      <c r="AA182" s="13">
        <v>0</v>
      </c>
      <c r="AB182" s="13">
        <v>0.56000000000000005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3039.46</v>
      </c>
      <c r="AJ182" s="13">
        <v>5500</v>
      </c>
    </row>
    <row r="183" spans="1:36" ht="14.25" x14ac:dyDescent="0.2">
      <c r="A183" s="14" t="s">
        <v>350</v>
      </c>
      <c r="B183" s="13" t="s">
        <v>351</v>
      </c>
      <c r="C183" s="13" t="s">
        <v>555</v>
      </c>
      <c r="D183" s="13">
        <v>5858.1</v>
      </c>
      <c r="E183" s="13">
        <v>488.18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292.91000000000003</v>
      </c>
      <c r="N183" s="13">
        <v>555</v>
      </c>
      <c r="O183" s="13">
        <v>1150</v>
      </c>
      <c r="P183" s="13">
        <v>0</v>
      </c>
      <c r="Q183" s="13">
        <v>0</v>
      </c>
      <c r="R183" s="13">
        <v>8344.19</v>
      </c>
      <c r="S183" s="13">
        <v>0</v>
      </c>
      <c r="T183" s="13">
        <v>0</v>
      </c>
      <c r="U183" s="13">
        <v>538.76</v>
      </c>
      <c r="V183" s="13">
        <v>0</v>
      </c>
      <c r="W183" s="13">
        <v>538.76</v>
      </c>
      <c r="X183" s="13">
        <v>0</v>
      </c>
      <c r="Y183" s="13">
        <v>585.82000000000005</v>
      </c>
      <c r="Z183" s="13">
        <v>0</v>
      </c>
      <c r="AA183" s="13">
        <v>0</v>
      </c>
      <c r="AB183" s="13">
        <v>-7.0000000000000007E-2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1798.19</v>
      </c>
      <c r="AJ183" s="13">
        <v>6546</v>
      </c>
    </row>
    <row r="184" spans="1:36" ht="14.25" x14ac:dyDescent="0.2">
      <c r="A184" s="14" t="s">
        <v>352</v>
      </c>
      <c r="B184" s="13" t="s">
        <v>353</v>
      </c>
      <c r="C184" s="13" t="s">
        <v>555</v>
      </c>
      <c r="D184" s="13">
        <v>4686.4799999999996</v>
      </c>
      <c r="E184" s="13">
        <v>0</v>
      </c>
      <c r="F184" s="13">
        <v>1171.6199999999999</v>
      </c>
      <c r="G184" s="13">
        <v>292.91000000000003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292.89999999999998</v>
      </c>
      <c r="N184" s="13">
        <v>555</v>
      </c>
      <c r="O184" s="13">
        <v>1150</v>
      </c>
      <c r="P184" s="13">
        <v>0</v>
      </c>
      <c r="Q184" s="13">
        <v>0</v>
      </c>
      <c r="R184" s="13">
        <v>8148.91</v>
      </c>
      <c r="S184" s="13">
        <v>0</v>
      </c>
      <c r="T184" s="13">
        <v>0</v>
      </c>
      <c r="U184" s="13">
        <v>499.7</v>
      </c>
      <c r="V184" s="13">
        <v>0</v>
      </c>
      <c r="W184" s="13">
        <v>499.7</v>
      </c>
      <c r="X184" s="13">
        <v>0</v>
      </c>
      <c r="Y184" s="13">
        <v>585.79999999999995</v>
      </c>
      <c r="Z184" s="13">
        <v>0</v>
      </c>
      <c r="AA184" s="13">
        <v>0</v>
      </c>
      <c r="AB184" s="13">
        <v>0.2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5324.91</v>
      </c>
      <c r="AJ184" s="13">
        <v>2824</v>
      </c>
    </row>
    <row r="185" spans="1:36" ht="14.25" x14ac:dyDescent="0.2">
      <c r="A185" s="14" t="s">
        <v>354</v>
      </c>
      <c r="B185" s="13" t="s">
        <v>355</v>
      </c>
      <c r="C185" s="13" t="s">
        <v>528</v>
      </c>
      <c r="D185" s="13">
        <v>5437.95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271.89999999999998</v>
      </c>
      <c r="N185" s="13">
        <v>555</v>
      </c>
      <c r="O185" s="13">
        <v>1150</v>
      </c>
      <c r="P185" s="13">
        <v>0</v>
      </c>
      <c r="Q185" s="13">
        <v>0</v>
      </c>
      <c r="R185" s="13">
        <v>7414.85</v>
      </c>
      <c r="S185" s="13">
        <v>0</v>
      </c>
      <c r="T185" s="13">
        <v>0</v>
      </c>
      <c r="U185" s="13">
        <v>435.19</v>
      </c>
      <c r="V185" s="13">
        <v>0</v>
      </c>
      <c r="W185" s="13">
        <v>435.19</v>
      </c>
      <c r="X185" s="13">
        <v>0</v>
      </c>
      <c r="Y185" s="13">
        <v>543.79999999999995</v>
      </c>
      <c r="Z185" s="13">
        <v>0</v>
      </c>
      <c r="AA185" s="13">
        <v>0</v>
      </c>
      <c r="AB185" s="13">
        <v>-0.5</v>
      </c>
      <c r="AC185" s="13">
        <v>0</v>
      </c>
      <c r="AD185" s="13">
        <v>0</v>
      </c>
      <c r="AE185" s="13">
        <v>0</v>
      </c>
      <c r="AF185" s="13">
        <v>0</v>
      </c>
      <c r="AG185" s="13">
        <v>50</v>
      </c>
      <c r="AH185" s="13">
        <v>0</v>
      </c>
      <c r="AI185" s="13">
        <v>4372.8500000000004</v>
      </c>
      <c r="AJ185" s="13">
        <v>3042</v>
      </c>
    </row>
    <row r="186" spans="1:36" ht="14.25" x14ac:dyDescent="0.2">
      <c r="A186" s="14" t="s">
        <v>356</v>
      </c>
      <c r="B186" s="13" t="s">
        <v>357</v>
      </c>
      <c r="C186" s="13" t="s">
        <v>528</v>
      </c>
      <c r="D186" s="13">
        <v>4858.3500000000004</v>
      </c>
      <c r="E186" s="13">
        <v>404.86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242.92</v>
      </c>
      <c r="N186" s="13">
        <v>555</v>
      </c>
      <c r="O186" s="13">
        <v>1150</v>
      </c>
      <c r="P186" s="13">
        <v>0</v>
      </c>
      <c r="Q186" s="13">
        <v>0</v>
      </c>
      <c r="R186" s="13">
        <v>7211.13</v>
      </c>
      <c r="S186" s="13">
        <v>0</v>
      </c>
      <c r="T186" s="13">
        <v>0</v>
      </c>
      <c r="U186" s="13">
        <v>394.15</v>
      </c>
      <c r="V186" s="13">
        <v>0</v>
      </c>
      <c r="W186" s="13">
        <v>394.15</v>
      </c>
      <c r="X186" s="13">
        <v>0</v>
      </c>
      <c r="Y186" s="13">
        <v>485.84</v>
      </c>
      <c r="Z186" s="13">
        <v>0</v>
      </c>
      <c r="AA186" s="13">
        <v>0</v>
      </c>
      <c r="AB186" s="13">
        <v>-0.56999999999999995</v>
      </c>
      <c r="AC186" s="13">
        <v>0</v>
      </c>
      <c r="AD186" s="13">
        <v>0</v>
      </c>
      <c r="AE186" s="13">
        <v>0</v>
      </c>
      <c r="AF186" s="13">
        <v>0</v>
      </c>
      <c r="AG186" s="13">
        <v>50</v>
      </c>
      <c r="AH186" s="13">
        <v>0</v>
      </c>
      <c r="AI186" s="13">
        <v>3918.13</v>
      </c>
      <c r="AJ186" s="13">
        <v>3293</v>
      </c>
    </row>
    <row r="187" spans="1:36" ht="14.25" x14ac:dyDescent="0.2">
      <c r="A187" s="14" t="s">
        <v>358</v>
      </c>
      <c r="B187" s="13" t="s">
        <v>359</v>
      </c>
      <c r="C187" s="13" t="s">
        <v>585</v>
      </c>
      <c r="D187" s="13">
        <v>9996.9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499.85</v>
      </c>
      <c r="N187" s="13">
        <v>555</v>
      </c>
      <c r="O187" s="13">
        <v>1150</v>
      </c>
      <c r="P187" s="13">
        <v>0</v>
      </c>
      <c r="Q187" s="13">
        <v>0</v>
      </c>
      <c r="R187" s="13">
        <v>12201.75</v>
      </c>
      <c r="S187" s="13">
        <v>0</v>
      </c>
      <c r="T187" s="13">
        <v>0</v>
      </c>
      <c r="U187" s="13">
        <v>1312.31</v>
      </c>
      <c r="V187" s="13">
        <v>0</v>
      </c>
      <c r="W187" s="13">
        <v>1312.31</v>
      </c>
      <c r="X187" s="13">
        <v>0</v>
      </c>
      <c r="Y187" s="13">
        <v>999.7</v>
      </c>
      <c r="Z187" s="13">
        <v>0</v>
      </c>
      <c r="AA187" s="13">
        <v>0</v>
      </c>
      <c r="AB187" s="13">
        <v>-0.89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3460.75</v>
      </c>
      <c r="AJ187" s="13">
        <v>8741</v>
      </c>
    </row>
    <row r="188" spans="1:36" ht="14.25" x14ac:dyDescent="0.2">
      <c r="A188" s="14" t="s">
        <v>360</v>
      </c>
      <c r="B188" s="13" t="s">
        <v>361</v>
      </c>
      <c r="C188" s="13" t="s">
        <v>551</v>
      </c>
      <c r="D188" s="13">
        <v>5858.1</v>
      </c>
      <c r="E188" s="13">
        <v>195.27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292.91000000000003</v>
      </c>
      <c r="N188" s="13">
        <v>555</v>
      </c>
      <c r="O188" s="13">
        <v>1150</v>
      </c>
      <c r="P188" s="13">
        <v>0</v>
      </c>
      <c r="Q188" s="13">
        <v>0</v>
      </c>
      <c r="R188" s="13">
        <v>8051.28</v>
      </c>
      <c r="S188" s="13">
        <v>0</v>
      </c>
      <c r="T188" s="13">
        <v>0</v>
      </c>
      <c r="U188" s="13">
        <v>515.33000000000004</v>
      </c>
      <c r="V188" s="13">
        <v>0</v>
      </c>
      <c r="W188" s="13">
        <v>515.33000000000004</v>
      </c>
      <c r="X188" s="13">
        <v>0</v>
      </c>
      <c r="Y188" s="13">
        <v>585.82000000000005</v>
      </c>
      <c r="Z188" s="13">
        <v>0</v>
      </c>
      <c r="AA188" s="13">
        <v>0</v>
      </c>
      <c r="AB188" s="13">
        <v>0.45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4315.28</v>
      </c>
      <c r="AJ188" s="13">
        <v>3736</v>
      </c>
    </row>
    <row r="189" spans="1:36" ht="14.25" x14ac:dyDescent="0.2">
      <c r="A189" s="14" t="s">
        <v>362</v>
      </c>
      <c r="B189" s="13" t="s">
        <v>363</v>
      </c>
      <c r="C189" s="13" t="s">
        <v>570</v>
      </c>
      <c r="D189" s="13">
        <v>4858.3500000000004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242.92</v>
      </c>
      <c r="N189" s="13">
        <v>555</v>
      </c>
      <c r="O189" s="13">
        <v>1150</v>
      </c>
      <c r="P189" s="13">
        <v>0</v>
      </c>
      <c r="Q189" s="13">
        <v>0</v>
      </c>
      <c r="R189" s="13">
        <v>6806.27</v>
      </c>
      <c r="S189" s="13">
        <v>0</v>
      </c>
      <c r="T189" s="13">
        <v>0</v>
      </c>
      <c r="U189" s="13">
        <v>372.13</v>
      </c>
      <c r="V189" s="13">
        <v>0</v>
      </c>
      <c r="W189" s="13">
        <v>372.13</v>
      </c>
      <c r="X189" s="13">
        <v>0</v>
      </c>
      <c r="Y189" s="13">
        <v>485.84</v>
      </c>
      <c r="Z189" s="13">
        <v>0</v>
      </c>
      <c r="AA189" s="13">
        <v>0</v>
      </c>
      <c r="AB189" s="13">
        <v>-0.41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3499.27</v>
      </c>
      <c r="AJ189" s="13">
        <v>3307</v>
      </c>
    </row>
    <row r="190" spans="1:36" ht="14.25" x14ac:dyDescent="0.2">
      <c r="A190" s="14" t="s">
        <v>364</v>
      </c>
      <c r="B190" s="13" t="s">
        <v>365</v>
      </c>
      <c r="C190" s="13" t="s">
        <v>555</v>
      </c>
      <c r="D190" s="13">
        <v>1732.75</v>
      </c>
      <c r="E190" s="13">
        <v>0</v>
      </c>
      <c r="F190" s="13">
        <v>3465.5</v>
      </c>
      <c r="G190" s="13">
        <v>866.38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259.91000000000003</v>
      </c>
      <c r="N190" s="13">
        <v>555</v>
      </c>
      <c r="O190" s="13">
        <v>1150</v>
      </c>
      <c r="P190" s="13">
        <v>0</v>
      </c>
      <c r="Q190" s="13">
        <v>0</v>
      </c>
      <c r="R190" s="13">
        <v>8029.54</v>
      </c>
      <c r="S190" s="13">
        <v>0</v>
      </c>
      <c r="T190" s="13">
        <v>0</v>
      </c>
      <c r="U190" s="13">
        <v>409.11</v>
      </c>
      <c r="V190" s="13">
        <v>0</v>
      </c>
      <c r="W190" s="13">
        <v>409.11</v>
      </c>
      <c r="X190" s="13">
        <v>0</v>
      </c>
      <c r="Y190" s="13">
        <v>519.82000000000005</v>
      </c>
      <c r="Z190" s="13">
        <v>0</v>
      </c>
      <c r="AA190" s="13">
        <v>0</v>
      </c>
      <c r="AB190" s="13">
        <v>-0.19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1526.54</v>
      </c>
      <c r="AJ190" s="13">
        <v>6503</v>
      </c>
    </row>
    <row r="191" spans="1:36" ht="14.25" x14ac:dyDescent="0.2">
      <c r="A191" s="14" t="s">
        <v>366</v>
      </c>
      <c r="B191" s="13" t="s">
        <v>367</v>
      </c>
      <c r="C191" s="13" t="s">
        <v>551</v>
      </c>
      <c r="D191" s="13">
        <v>5858.4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292.92</v>
      </c>
      <c r="N191" s="13">
        <v>555</v>
      </c>
      <c r="O191" s="13">
        <v>1150</v>
      </c>
      <c r="P191" s="13">
        <v>0</v>
      </c>
      <c r="Q191" s="13">
        <v>0</v>
      </c>
      <c r="R191" s="13">
        <v>7856.32</v>
      </c>
      <c r="S191" s="13">
        <v>0</v>
      </c>
      <c r="T191" s="13">
        <v>0</v>
      </c>
      <c r="U191" s="13">
        <v>499.75</v>
      </c>
      <c r="V191" s="13">
        <v>0</v>
      </c>
      <c r="W191" s="13">
        <v>499.75</v>
      </c>
      <c r="X191" s="13">
        <v>0</v>
      </c>
      <c r="Y191" s="13">
        <v>585.84</v>
      </c>
      <c r="Z191" s="13">
        <v>0</v>
      </c>
      <c r="AA191" s="13">
        <v>0</v>
      </c>
      <c r="AB191" s="13">
        <v>-0.37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3279.32</v>
      </c>
      <c r="AJ191" s="13">
        <v>4577</v>
      </c>
    </row>
    <row r="192" spans="1:36" ht="14.25" x14ac:dyDescent="0.2">
      <c r="A192" s="14" t="s">
        <v>368</v>
      </c>
      <c r="B192" s="13" t="s">
        <v>369</v>
      </c>
      <c r="C192" s="13" t="s">
        <v>528</v>
      </c>
      <c r="D192" s="13">
        <v>5438.25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271.91000000000003</v>
      </c>
      <c r="N192" s="13">
        <v>555</v>
      </c>
      <c r="O192" s="13">
        <v>1150</v>
      </c>
      <c r="P192" s="13">
        <v>0</v>
      </c>
      <c r="Q192" s="13">
        <v>0</v>
      </c>
      <c r="R192" s="13">
        <v>7415.16</v>
      </c>
      <c r="S192" s="13">
        <v>0</v>
      </c>
      <c r="T192" s="13">
        <v>0</v>
      </c>
      <c r="U192" s="13">
        <v>435.22</v>
      </c>
      <c r="V192" s="13">
        <v>0</v>
      </c>
      <c r="W192" s="13">
        <v>435.22</v>
      </c>
      <c r="X192" s="13">
        <v>0</v>
      </c>
      <c r="Y192" s="13">
        <v>543.82000000000005</v>
      </c>
      <c r="Z192" s="13">
        <v>0</v>
      </c>
      <c r="AA192" s="13">
        <v>0</v>
      </c>
      <c r="AB192" s="13">
        <v>-0.63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2073.16</v>
      </c>
      <c r="AJ192" s="13">
        <v>5342</v>
      </c>
    </row>
    <row r="193" spans="1:36" s="4" customFormat="1" ht="15" x14ac:dyDescent="0.25">
      <c r="A193" s="15" t="s">
        <v>57</v>
      </c>
      <c r="B193" s="16"/>
      <c r="C193" s="16"/>
      <c r="D193" s="16" t="s">
        <v>58</v>
      </c>
      <c r="E193" s="16" t="s">
        <v>58</v>
      </c>
      <c r="F193" s="16" t="s">
        <v>58</v>
      </c>
      <c r="G193" s="16" t="s">
        <v>58</v>
      </c>
      <c r="H193" s="16" t="s">
        <v>58</v>
      </c>
      <c r="I193" s="16" t="s">
        <v>58</v>
      </c>
      <c r="J193" s="16" t="s">
        <v>58</v>
      </c>
      <c r="K193" s="16" t="s">
        <v>58</v>
      </c>
      <c r="L193" s="16" t="s">
        <v>58</v>
      </c>
      <c r="M193" s="16" t="s">
        <v>58</v>
      </c>
      <c r="N193" s="16" t="s">
        <v>58</v>
      </c>
      <c r="O193" s="16" t="s">
        <v>58</v>
      </c>
      <c r="P193" s="16" t="s">
        <v>58</v>
      </c>
      <c r="Q193" s="16" t="s">
        <v>58</v>
      </c>
      <c r="R193" s="16" t="s">
        <v>58</v>
      </c>
      <c r="S193" s="16" t="s">
        <v>58</v>
      </c>
      <c r="T193" s="16" t="s">
        <v>58</v>
      </c>
      <c r="U193" s="16" t="s">
        <v>58</v>
      </c>
      <c r="V193" s="16" t="s">
        <v>58</v>
      </c>
      <c r="W193" s="16" t="s">
        <v>58</v>
      </c>
      <c r="X193" s="16" t="s">
        <v>58</v>
      </c>
      <c r="Y193" s="16" t="s">
        <v>58</v>
      </c>
      <c r="Z193" s="16" t="s">
        <v>58</v>
      </c>
      <c r="AA193" s="16" t="s">
        <v>58</v>
      </c>
      <c r="AB193" s="16" t="s">
        <v>58</v>
      </c>
      <c r="AC193" s="16" t="s">
        <v>58</v>
      </c>
      <c r="AD193" s="16" t="s">
        <v>58</v>
      </c>
      <c r="AE193" s="16" t="s">
        <v>58</v>
      </c>
      <c r="AF193" s="16" t="s">
        <v>58</v>
      </c>
      <c r="AG193" s="16" t="s">
        <v>58</v>
      </c>
      <c r="AH193" s="16" t="s">
        <v>58</v>
      </c>
      <c r="AI193" s="16" t="s">
        <v>58</v>
      </c>
      <c r="AJ193" s="16" t="s">
        <v>58</v>
      </c>
    </row>
    <row r="194" spans="1:36" ht="15" x14ac:dyDescent="0.25">
      <c r="A194" s="14"/>
      <c r="B194" s="13"/>
      <c r="C194" s="13"/>
      <c r="D194" s="17">
        <v>95117.08</v>
      </c>
      <c r="E194" s="17">
        <v>2101.3200000000002</v>
      </c>
      <c r="F194" s="17">
        <v>6589.82</v>
      </c>
      <c r="G194" s="17">
        <v>1647.47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5085.38</v>
      </c>
      <c r="N194" s="17">
        <v>9435</v>
      </c>
      <c r="O194" s="17">
        <v>19550</v>
      </c>
      <c r="P194" s="17">
        <v>0</v>
      </c>
      <c r="Q194" s="17">
        <v>0</v>
      </c>
      <c r="R194" s="17">
        <v>139526.07</v>
      </c>
      <c r="S194" s="17">
        <v>0</v>
      </c>
      <c r="T194" s="17">
        <v>0</v>
      </c>
      <c r="U194" s="17">
        <v>9449.0400000000009</v>
      </c>
      <c r="V194" s="17">
        <v>0</v>
      </c>
      <c r="W194" s="17">
        <v>9449.0400000000009</v>
      </c>
      <c r="X194" s="17">
        <v>0</v>
      </c>
      <c r="Y194" s="17">
        <v>10170.76</v>
      </c>
      <c r="Z194" s="17">
        <v>0</v>
      </c>
      <c r="AA194" s="17">
        <v>0</v>
      </c>
      <c r="AB194" s="17">
        <v>-2.66</v>
      </c>
      <c r="AC194" s="17">
        <v>0</v>
      </c>
      <c r="AD194" s="17">
        <v>0</v>
      </c>
      <c r="AE194" s="17">
        <v>0</v>
      </c>
      <c r="AF194" s="17">
        <v>0</v>
      </c>
      <c r="AG194" s="17">
        <v>100</v>
      </c>
      <c r="AH194" s="17">
        <v>0</v>
      </c>
      <c r="AI194" s="17">
        <v>55204.07</v>
      </c>
      <c r="AJ194" s="17">
        <v>84322</v>
      </c>
    </row>
    <row r="195" spans="1:36" ht="14.25" x14ac:dyDescent="0.2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 x14ac:dyDescent="0.25">
      <c r="A196" s="12" t="s">
        <v>370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4.25" x14ac:dyDescent="0.2">
      <c r="A197" s="14" t="s">
        <v>371</v>
      </c>
      <c r="B197" s="13" t="s">
        <v>372</v>
      </c>
      <c r="C197" s="13" t="s">
        <v>533</v>
      </c>
      <c r="D197" s="13">
        <v>3639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181.95</v>
      </c>
      <c r="N197" s="13">
        <v>555</v>
      </c>
      <c r="O197" s="13">
        <v>1150</v>
      </c>
      <c r="P197" s="13">
        <v>0</v>
      </c>
      <c r="Q197" s="13">
        <v>0</v>
      </c>
      <c r="R197" s="13">
        <v>5525.95</v>
      </c>
      <c r="S197" s="13">
        <v>-107.37</v>
      </c>
      <c r="T197" s="13">
        <v>0</v>
      </c>
      <c r="U197" s="13">
        <v>239.46</v>
      </c>
      <c r="V197" s="13">
        <v>0</v>
      </c>
      <c r="W197" s="13">
        <v>132.09</v>
      </c>
      <c r="X197" s="13">
        <v>0</v>
      </c>
      <c r="Y197" s="13">
        <v>363.9</v>
      </c>
      <c r="Z197" s="13">
        <v>0</v>
      </c>
      <c r="AA197" s="13">
        <v>0</v>
      </c>
      <c r="AB197" s="13">
        <v>0.47</v>
      </c>
      <c r="AC197" s="13">
        <v>0</v>
      </c>
      <c r="AD197" s="13">
        <v>0</v>
      </c>
      <c r="AE197" s="13">
        <v>0</v>
      </c>
      <c r="AF197" s="13">
        <v>0</v>
      </c>
      <c r="AG197" s="13">
        <v>50</v>
      </c>
      <c r="AH197" s="13">
        <v>0</v>
      </c>
      <c r="AI197" s="13">
        <v>964.95</v>
      </c>
      <c r="AJ197" s="13">
        <v>4561</v>
      </c>
    </row>
    <row r="198" spans="1:36" ht="14.25" x14ac:dyDescent="0.2">
      <c r="A198" s="14" t="s">
        <v>373</v>
      </c>
      <c r="B198" s="13" t="s">
        <v>374</v>
      </c>
      <c r="C198" s="13" t="s">
        <v>531</v>
      </c>
      <c r="D198" s="13">
        <v>5938.05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296.89999999999998</v>
      </c>
      <c r="N198" s="13">
        <v>555</v>
      </c>
      <c r="O198" s="13">
        <v>1150</v>
      </c>
      <c r="P198" s="13">
        <v>0</v>
      </c>
      <c r="Q198" s="13">
        <v>0</v>
      </c>
      <c r="R198" s="13">
        <v>7939.95</v>
      </c>
      <c r="S198" s="13">
        <v>0</v>
      </c>
      <c r="T198" s="13">
        <v>0</v>
      </c>
      <c r="U198" s="13">
        <v>512.5</v>
      </c>
      <c r="V198" s="13">
        <v>0</v>
      </c>
      <c r="W198" s="13">
        <v>512.5</v>
      </c>
      <c r="X198" s="13">
        <v>0</v>
      </c>
      <c r="Y198" s="13">
        <v>593.79999999999995</v>
      </c>
      <c r="Z198" s="13">
        <v>0</v>
      </c>
      <c r="AA198" s="13">
        <v>0</v>
      </c>
      <c r="AB198" s="13">
        <v>0.77</v>
      </c>
      <c r="AC198" s="13">
        <v>0</v>
      </c>
      <c r="AD198" s="13">
        <v>0</v>
      </c>
      <c r="AE198" s="13">
        <v>0</v>
      </c>
      <c r="AF198" s="13">
        <v>0</v>
      </c>
      <c r="AG198" s="13">
        <v>50</v>
      </c>
      <c r="AH198" s="13">
        <v>0</v>
      </c>
      <c r="AI198" s="13">
        <v>1839.95</v>
      </c>
      <c r="AJ198" s="13">
        <v>6100</v>
      </c>
    </row>
    <row r="199" spans="1:36" ht="14.25" x14ac:dyDescent="0.2">
      <c r="A199" s="14" t="s">
        <v>375</v>
      </c>
      <c r="B199" s="13" t="s">
        <v>376</v>
      </c>
      <c r="C199" s="13" t="s">
        <v>535</v>
      </c>
      <c r="D199" s="13">
        <v>4158.75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207.94</v>
      </c>
      <c r="N199" s="13">
        <v>555</v>
      </c>
      <c r="O199" s="13">
        <v>1150</v>
      </c>
      <c r="P199" s="13">
        <v>0</v>
      </c>
      <c r="Q199" s="13">
        <v>0</v>
      </c>
      <c r="R199" s="13">
        <v>6071.69</v>
      </c>
      <c r="S199" s="13">
        <v>0</v>
      </c>
      <c r="T199" s="13">
        <v>0</v>
      </c>
      <c r="U199" s="13">
        <v>296.01</v>
      </c>
      <c r="V199" s="13">
        <v>0</v>
      </c>
      <c r="W199" s="13">
        <v>296.01</v>
      </c>
      <c r="X199" s="13">
        <v>0</v>
      </c>
      <c r="Y199" s="13">
        <v>415.88</v>
      </c>
      <c r="Z199" s="13">
        <v>0</v>
      </c>
      <c r="AA199" s="13">
        <v>0</v>
      </c>
      <c r="AB199" s="13">
        <v>-0.46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1189.69</v>
      </c>
      <c r="AJ199" s="13">
        <v>4882</v>
      </c>
    </row>
    <row r="200" spans="1:36" s="4" customFormat="1" ht="15" x14ac:dyDescent="0.25">
      <c r="A200" s="15" t="s">
        <v>57</v>
      </c>
      <c r="B200" s="16"/>
      <c r="C200" s="16"/>
      <c r="D200" s="16" t="s">
        <v>58</v>
      </c>
      <c r="E200" s="16" t="s">
        <v>58</v>
      </c>
      <c r="F200" s="16" t="s">
        <v>58</v>
      </c>
      <c r="G200" s="16" t="s">
        <v>58</v>
      </c>
      <c r="H200" s="16" t="s">
        <v>58</v>
      </c>
      <c r="I200" s="16" t="s">
        <v>58</v>
      </c>
      <c r="J200" s="16" t="s">
        <v>58</v>
      </c>
      <c r="K200" s="16" t="s">
        <v>58</v>
      </c>
      <c r="L200" s="16" t="s">
        <v>58</v>
      </c>
      <c r="M200" s="16" t="s">
        <v>58</v>
      </c>
      <c r="N200" s="16" t="s">
        <v>58</v>
      </c>
      <c r="O200" s="16" t="s">
        <v>58</v>
      </c>
      <c r="P200" s="16" t="s">
        <v>58</v>
      </c>
      <c r="Q200" s="16" t="s">
        <v>58</v>
      </c>
      <c r="R200" s="16" t="s">
        <v>58</v>
      </c>
      <c r="S200" s="16" t="s">
        <v>58</v>
      </c>
      <c r="T200" s="16" t="s">
        <v>58</v>
      </c>
      <c r="U200" s="16" t="s">
        <v>58</v>
      </c>
      <c r="V200" s="16" t="s">
        <v>58</v>
      </c>
      <c r="W200" s="16" t="s">
        <v>58</v>
      </c>
      <c r="X200" s="16" t="s">
        <v>58</v>
      </c>
      <c r="Y200" s="16" t="s">
        <v>58</v>
      </c>
      <c r="Z200" s="16" t="s">
        <v>58</v>
      </c>
      <c r="AA200" s="16" t="s">
        <v>58</v>
      </c>
      <c r="AB200" s="16" t="s">
        <v>58</v>
      </c>
      <c r="AC200" s="16" t="s">
        <v>58</v>
      </c>
      <c r="AD200" s="16" t="s">
        <v>58</v>
      </c>
      <c r="AE200" s="16" t="s">
        <v>58</v>
      </c>
      <c r="AF200" s="16" t="s">
        <v>58</v>
      </c>
      <c r="AG200" s="16" t="s">
        <v>58</v>
      </c>
      <c r="AH200" s="16" t="s">
        <v>58</v>
      </c>
      <c r="AI200" s="16" t="s">
        <v>58</v>
      </c>
      <c r="AJ200" s="16" t="s">
        <v>58</v>
      </c>
    </row>
    <row r="201" spans="1:36" ht="15" x14ac:dyDescent="0.25">
      <c r="A201" s="14"/>
      <c r="B201" s="13"/>
      <c r="C201" s="13"/>
      <c r="D201" s="17">
        <v>13735.8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686.79</v>
      </c>
      <c r="N201" s="17">
        <v>1665</v>
      </c>
      <c r="O201" s="17">
        <v>3450</v>
      </c>
      <c r="P201" s="17">
        <v>0</v>
      </c>
      <c r="Q201" s="17">
        <v>0</v>
      </c>
      <c r="R201" s="17">
        <v>19537.59</v>
      </c>
      <c r="S201" s="17">
        <v>-107.37</v>
      </c>
      <c r="T201" s="17">
        <v>0</v>
      </c>
      <c r="U201" s="17">
        <v>1047.97</v>
      </c>
      <c r="V201" s="17">
        <v>0</v>
      </c>
      <c r="W201" s="17">
        <v>940.6</v>
      </c>
      <c r="X201" s="17">
        <v>0</v>
      </c>
      <c r="Y201" s="17">
        <v>1373.58</v>
      </c>
      <c r="Z201" s="17">
        <v>0</v>
      </c>
      <c r="AA201" s="17">
        <v>0</v>
      </c>
      <c r="AB201" s="17">
        <v>0.78</v>
      </c>
      <c r="AC201" s="17">
        <v>0</v>
      </c>
      <c r="AD201" s="17">
        <v>0</v>
      </c>
      <c r="AE201" s="17">
        <v>0</v>
      </c>
      <c r="AF201" s="17">
        <v>0</v>
      </c>
      <c r="AG201" s="17">
        <v>100</v>
      </c>
      <c r="AH201" s="17">
        <v>0</v>
      </c>
      <c r="AI201" s="17">
        <v>3994.59</v>
      </c>
      <c r="AJ201" s="17">
        <v>15543</v>
      </c>
    </row>
    <row r="202" spans="1:36" ht="14.25" x14ac:dyDescent="0.2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 x14ac:dyDescent="0.25">
      <c r="A203" s="12" t="s">
        <v>377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4.25" x14ac:dyDescent="0.2">
      <c r="A204" s="14" t="s">
        <v>378</v>
      </c>
      <c r="B204" s="13" t="s">
        <v>379</v>
      </c>
      <c r="C204" s="13" t="s">
        <v>535</v>
      </c>
      <c r="D204" s="13">
        <v>4534.46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226.72</v>
      </c>
      <c r="N204" s="13">
        <v>518</v>
      </c>
      <c r="O204" s="13">
        <v>1073.24</v>
      </c>
      <c r="P204" s="13">
        <v>0</v>
      </c>
      <c r="Q204" s="13">
        <v>0</v>
      </c>
      <c r="R204" s="13">
        <v>6352.42</v>
      </c>
      <c r="S204" s="13">
        <v>0</v>
      </c>
      <c r="T204" s="13">
        <v>0</v>
      </c>
      <c r="U204" s="13">
        <v>336.89</v>
      </c>
      <c r="V204" s="13">
        <v>0</v>
      </c>
      <c r="W204" s="13">
        <v>336.89</v>
      </c>
      <c r="X204" s="13">
        <v>0</v>
      </c>
      <c r="Y204" s="13">
        <v>453.44</v>
      </c>
      <c r="Z204" s="13">
        <v>0</v>
      </c>
      <c r="AA204" s="13">
        <v>0</v>
      </c>
      <c r="AB204" s="13">
        <v>0.38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1841.42</v>
      </c>
      <c r="AJ204" s="13">
        <v>4511</v>
      </c>
    </row>
    <row r="205" spans="1:36" ht="14.25" x14ac:dyDescent="0.2">
      <c r="A205" s="14" t="s">
        <v>380</v>
      </c>
      <c r="B205" s="13" t="s">
        <v>381</v>
      </c>
      <c r="C205" s="13" t="s">
        <v>533</v>
      </c>
      <c r="D205" s="13">
        <v>3638.85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181.94</v>
      </c>
      <c r="N205" s="13">
        <v>555</v>
      </c>
      <c r="O205" s="13">
        <v>1150</v>
      </c>
      <c r="P205" s="13">
        <v>0</v>
      </c>
      <c r="Q205" s="13">
        <v>0</v>
      </c>
      <c r="R205" s="13">
        <v>5525.79</v>
      </c>
      <c r="S205" s="13">
        <v>-107.37</v>
      </c>
      <c r="T205" s="13">
        <v>0</v>
      </c>
      <c r="U205" s="13">
        <v>239.44</v>
      </c>
      <c r="V205" s="13">
        <v>0</v>
      </c>
      <c r="W205" s="13">
        <v>132.07</v>
      </c>
      <c r="X205" s="13">
        <v>-132.07</v>
      </c>
      <c r="Y205" s="13">
        <v>363.88</v>
      </c>
      <c r="Z205" s="13">
        <v>0</v>
      </c>
      <c r="AA205" s="13">
        <v>0</v>
      </c>
      <c r="AB205" s="13">
        <v>-0.56000000000000005</v>
      </c>
      <c r="AC205" s="13">
        <v>0</v>
      </c>
      <c r="AD205" s="13">
        <v>0</v>
      </c>
      <c r="AE205" s="13">
        <v>0</v>
      </c>
      <c r="AF205" s="13">
        <v>0</v>
      </c>
      <c r="AG205" s="13">
        <v>50</v>
      </c>
      <c r="AH205" s="13">
        <v>0</v>
      </c>
      <c r="AI205" s="13">
        <v>831.79</v>
      </c>
      <c r="AJ205" s="13">
        <v>4694</v>
      </c>
    </row>
    <row r="206" spans="1:36" ht="14.25" x14ac:dyDescent="0.2">
      <c r="A206" s="14" t="s">
        <v>382</v>
      </c>
      <c r="B206" s="13" t="s">
        <v>383</v>
      </c>
      <c r="C206" s="13" t="s">
        <v>531</v>
      </c>
      <c r="D206" s="13">
        <v>5419.95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271</v>
      </c>
      <c r="N206" s="13">
        <v>555</v>
      </c>
      <c r="O206" s="13">
        <v>1150</v>
      </c>
      <c r="P206" s="13">
        <v>0</v>
      </c>
      <c r="Q206" s="13">
        <v>0</v>
      </c>
      <c r="R206" s="13">
        <v>7395.95</v>
      </c>
      <c r="S206" s="13">
        <v>0</v>
      </c>
      <c r="T206" s="13">
        <v>0</v>
      </c>
      <c r="U206" s="13">
        <v>433.23</v>
      </c>
      <c r="V206" s="13">
        <v>0</v>
      </c>
      <c r="W206" s="13">
        <v>433.23</v>
      </c>
      <c r="X206" s="13">
        <v>0</v>
      </c>
      <c r="Y206" s="13">
        <v>542</v>
      </c>
      <c r="Z206" s="13">
        <v>0</v>
      </c>
      <c r="AA206" s="13">
        <v>0</v>
      </c>
      <c r="AB206" s="13">
        <v>0.43</v>
      </c>
      <c r="AC206" s="13">
        <v>0</v>
      </c>
      <c r="AD206" s="13">
        <v>0</v>
      </c>
      <c r="AE206" s="13">
        <v>0</v>
      </c>
      <c r="AF206" s="13">
        <v>0</v>
      </c>
      <c r="AG206" s="13">
        <v>50</v>
      </c>
      <c r="AH206" s="13">
        <v>0</v>
      </c>
      <c r="AI206" s="13">
        <v>1648.95</v>
      </c>
      <c r="AJ206" s="13">
        <v>5747</v>
      </c>
    </row>
    <row r="207" spans="1:36" s="4" customFormat="1" ht="15" x14ac:dyDescent="0.25">
      <c r="A207" s="15" t="s">
        <v>57</v>
      </c>
      <c r="B207" s="16"/>
      <c r="C207" s="16"/>
      <c r="D207" s="16" t="s">
        <v>58</v>
      </c>
      <c r="E207" s="16" t="s">
        <v>58</v>
      </c>
      <c r="F207" s="16" t="s">
        <v>58</v>
      </c>
      <c r="G207" s="16" t="s">
        <v>58</v>
      </c>
      <c r="H207" s="16" t="s">
        <v>58</v>
      </c>
      <c r="I207" s="16" t="s">
        <v>58</v>
      </c>
      <c r="J207" s="16" t="s">
        <v>58</v>
      </c>
      <c r="K207" s="16" t="s">
        <v>58</v>
      </c>
      <c r="L207" s="16" t="s">
        <v>58</v>
      </c>
      <c r="M207" s="16" t="s">
        <v>58</v>
      </c>
      <c r="N207" s="16" t="s">
        <v>58</v>
      </c>
      <c r="O207" s="16" t="s">
        <v>58</v>
      </c>
      <c r="P207" s="16" t="s">
        <v>58</v>
      </c>
      <c r="Q207" s="16" t="s">
        <v>58</v>
      </c>
      <c r="R207" s="16" t="s">
        <v>58</v>
      </c>
      <c r="S207" s="16" t="s">
        <v>58</v>
      </c>
      <c r="T207" s="16" t="s">
        <v>58</v>
      </c>
      <c r="U207" s="16" t="s">
        <v>58</v>
      </c>
      <c r="V207" s="16" t="s">
        <v>58</v>
      </c>
      <c r="W207" s="16" t="s">
        <v>58</v>
      </c>
      <c r="X207" s="16" t="s">
        <v>58</v>
      </c>
      <c r="Y207" s="16" t="s">
        <v>58</v>
      </c>
      <c r="Z207" s="16" t="s">
        <v>58</v>
      </c>
      <c r="AA207" s="16" t="s">
        <v>58</v>
      </c>
      <c r="AB207" s="16" t="s">
        <v>58</v>
      </c>
      <c r="AC207" s="16" t="s">
        <v>58</v>
      </c>
      <c r="AD207" s="16" t="s">
        <v>58</v>
      </c>
      <c r="AE207" s="16" t="s">
        <v>58</v>
      </c>
      <c r="AF207" s="16" t="s">
        <v>58</v>
      </c>
      <c r="AG207" s="16" t="s">
        <v>58</v>
      </c>
      <c r="AH207" s="16" t="s">
        <v>58</v>
      </c>
      <c r="AI207" s="16" t="s">
        <v>58</v>
      </c>
      <c r="AJ207" s="16" t="s">
        <v>58</v>
      </c>
    </row>
    <row r="208" spans="1:36" ht="15" x14ac:dyDescent="0.25">
      <c r="A208" s="14"/>
      <c r="B208" s="13"/>
      <c r="C208" s="13"/>
      <c r="D208" s="17">
        <v>13593.26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679.66</v>
      </c>
      <c r="N208" s="17">
        <v>1628</v>
      </c>
      <c r="O208" s="17">
        <v>3373.24</v>
      </c>
      <c r="P208" s="17">
        <v>0</v>
      </c>
      <c r="Q208" s="17">
        <v>0</v>
      </c>
      <c r="R208" s="17">
        <v>19274.16</v>
      </c>
      <c r="S208" s="17">
        <v>-107.37</v>
      </c>
      <c r="T208" s="17">
        <v>0</v>
      </c>
      <c r="U208" s="17">
        <v>1009.56</v>
      </c>
      <c r="V208" s="17">
        <v>0</v>
      </c>
      <c r="W208" s="17">
        <v>902.19</v>
      </c>
      <c r="X208" s="17">
        <v>-132.07</v>
      </c>
      <c r="Y208" s="17">
        <v>1359.32</v>
      </c>
      <c r="Z208" s="17">
        <v>0</v>
      </c>
      <c r="AA208" s="17">
        <v>0</v>
      </c>
      <c r="AB208" s="17">
        <v>0.25</v>
      </c>
      <c r="AC208" s="17">
        <v>0</v>
      </c>
      <c r="AD208" s="17">
        <v>0</v>
      </c>
      <c r="AE208" s="17">
        <v>0</v>
      </c>
      <c r="AF208" s="17">
        <v>0</v>
      </c>
      <c r="AG208" s="17">
        <v>100</v>
      </c>
      <c r="AH208" s="17">
        <v>0</v>
      </c>
      <c r="AI208" s="17">
        <v>4322.16</v>
      </c>
      <c r="AJ208" s="17">
        <v>14952</v>
      </c>
    </row>
    <row r="209" spans="1:36" ht="14.25" x14ac:dyDescent="0.2">
      <c r="A209" s="14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 x14ac:dyDescent="0.25">
      <c r="A210" s="12" t="s">
        <v>384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4.25" x14ac:dyDescent="0.2">
      <c r="A211" s="14" t="s">
        <v>385</v>
      </c>
      <c r="B211" s="13" t="s">
        <v>386</v>
      </c>
      <c r="C211" s="13" t="s">
        <v>535</v>
      </c>
      <c r="D211" s="13">
        <v>4158.75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207.94</v>
      </c>
      <c r="N211" s="13">
        <v>555</v>
      </c>
      <c r="O211" s="13">
        <v>1150</v>
      </c>
      <c r="P211" s="13">
        <v>0</v>
      </c>
      <c r="Q211" s="13">
        <v>0</v>
      </c>
      <c r="R211" s="13">
        <v>6071.69</v>
      </c>
      <c r="S211" s="13">
        <v>0</v>
      </c>
      <c r="T211" s="13">
        <v>0</v>
      </c>
      <c r="U211" s="13">
        <v>296.01</v>
      </c>
      <c r="V211" s="13">
        <v>0</v>
      </c>
      <c r="W211" s="13">
        <v>296.01</v>
      </c>
      <c r="X211" s="13">
        <v>0</v>
      </c>
      <c r="Y211" s="13">
        <v>415.88</v>
      </c>
      <c r="Z211" s="13">
        <v>0</v>
      </c>
      <c r="AA211" s="13">
        <v>0</v>
      </c>
      <c r="AB211" s="13">
        <v>-0.2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711.69</v>
      </c>
      <c r="AJ211" s="13">
        <v>5360</v>
      </c>
    </row>
    <row r="212" spans="1:36" ht="14.25" x14ac:dyDescent="0.2">
      <c r="A212" s="14" t="s">
        <v>387</v>
      </c>
      <c r="B212" s="13" t="s">
        <v>388</v>
      </c>
      <c r="C212" s="13" t="s">
        <v>531</v>
      </c>
      <c r="D212" s="13">
        <v>4858.3500000000004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242.92</v>
      </c>
      <c r="N212" s="13">
        <v>555</v>
      </c>
      <c r="O212" s="13">
        <v>1150</v>
      </c>
      <c r="P212" s="13">
        <v>0</v>
      </c>
      <c r="Q212" s="13">
        <v>0</v>
      </c>
      <c r="R212" s="13">
        <v>6806.27</v>
      </c>
      <c r="S212" s="13">
        <v>0</v>
      </c>
      <c r="T212" s="13">
        <v>0</v>
      </c>
      <c r="U212" s="13">
        <v>372.13</v>
      </c>
      <c r="V212" s="13">
        <v>0</v>
      </c>
      <c r="W212" s="13">
        <v>372.13</v>
      </c>
      <c r="X212" s="13">
        <v>0</v>
      </c>
      <c r="Y212" s="13">
        <v>485.84</v>
      </c>
      <c r="Z212" s="13">
        <v>0</v>
      </c>
      <c r="AA212" s="13">
        <v>0</v>
      </c>
      <c r="AB212" s="13">
        <v>0.59</v>
      </c>
      <c r="AC212" s="13">
        <v>0</v>
      </c>
      <c r="AD212" s="13">
        <v>0</v>
      </c>
      <c r="AE212" s="13">
        <v>0</v>
      </c>
      <c r="AF212" s="13">
        <v>0</v>
      </c>
      <c r="AG212" s="13">
        <v>50</v>
      </c>
      <c r="AH212" s="13">
        <v>0</v>
      </c>
      <c r="AI212" s="13">
        <v>1467.27</v>
      </c>
      <c r="AJ212" s="13">
        <v>5339</v>
      </c>
    </row>
    <row r="213" spans="1:36" ht="14.25" x14ac:dyDescent="0.2">
      <c r="A213" s="14" t="s">
        <v>389</v>
      </c>
      <c r="B213" s="13" t="s">
        <v>390</v>
      </c>
      <c r="C213" s="13" t="s">
        <v>538</v>
      </c>
      <c r="D213" s="13">
        <v>6337.95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316.89999999999998</v>
      </c>
      <c r="N213" s="13">
        <v>555</v>
      </c>
      <c r="O213" s="13">
        <v>1150</v>
      </c>
      <c r="P213" s="13">
        <v>0</v>
      </c>
      <c r="Q213" s="13">
        <v>0</v>
      </c>
      <c r="R213" s="13">
        <v>8359.85</v>
      </c>
      <c r="S213" s="13">
        <v>0</v>
      </c>
      <c r="T213" s="13">
        <v>0</v>
      </c>
      <c r="U213" s="13">
        <v>576.48</v>
      </c>
      <c r="V213" s="13">
        <v>0</v>
      </c>
      <c r="W213" s="13">
        <v>576.48</v>
      </c>
      <c r="X213" s="13">
        <v>0</v>
      </c>
      <c r="Y213" s="13">
        <v>633.79999999999995</v>
      </c>
      <c r="Z213" s="13">
        <v>0</v>
      </c>
      <c r="AA213" s="13">
        <v>0</v>
      </c>
      <c r="AB213" s="13">
        <v>-0.28999999999999998</v>
      </c>
      <c r="AC213" s="13">
        <v>0</v>
      </c>
      <c r="AD213" s="13">
        <v>0</v>
      </c>
      <c r="AE213" s="13">
        <v>0</v>
      </c>
      <c r="AF213" s="13">
        <v>0</v>
      </c>
      <c r="AG213" s="13">
        <v>50</v>
      </c>
      <c r="AH213" s="13">
        <v>0</v>
      </c>
      <c r="AI213" s="13">
        <v>1988.85</v>
      </c>
      <c r="AJ213" s="13">
        <v>6371</v>
      </c>
    </row>
    <row r="214" spans="1:36" ht="14.25" x14ac:dyDescent="0.2">
      <c r="A214" s="14" t="s">
        <v>391</v>
      </c>
      <c r="B214" s="13" t="s">
        <v>392</v>
      </c>
      <c r="C214" s="13" t="s">
        <v>533</v>
      </c>
      <c r="D214" s="13">
        <v>3638.25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181.91</v>
      </c>
      <c r="N214" s="13">
        <v>555</v>
      </c>
      <c r="O214" s="13">
        <v>1150</v>
      </c>
      <c r="P214" s="13">
        <v>0</v>
      </c>
      <c r="Q214" s="13">
        <v>0</v>
      </c>
      <c r="R214" s="13">
        <v>5525.16</v>
      </c>
      <c r="S214" s="13">
        <v>-107.37</v>
      </c>
      <c r="T214" s="13">
        <v>0</v>
      </c>
      <c r="U214" s="13">
        <v>239.38</v>
      </c>
      <c r="V214" s="13">
        <v>0</v>
      </c>
      <c r="W214" s="13">
        <v>132.01</v>
      </c>
      <c r="X214" s="13">
        <v>-132.01</v>
      </c>
      <c r="Y214" s="13">
        <v>363.82</v>
      </c>
      <c r="Z214" s="13">
        <v>0</v>
      </c>
      <c r="AA214" s="13">
        <v>0</v>
      </c>
      <c r="AB214" s="13">
        <v>-0.06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782.16</v>
      </c>
      <c r="AJ214" s="13">
        <v>4743</v>
      </c>
    </row>
    <row r="215" spans="1:36" ht="14.25" x14ac:dyDescent="0.2">
      <c r="A215" s="14" t="s">
        <v>393</v>
      </c>
      <c r="B215" s="13" t="s">
        <v>394</v>
      </c>
      <c r="C215" s="13" t="s">
        <v>532</v>
      </c>
      <c r="D215" s="13">
        <v>4158.75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207.94</v>
      </c>
      <c r="N215" s="13">
        <v>555</v>
      </c>
      <c r="O215" s="13">
        <v>1150</v>
      </c>
      <c r="P215" s="13">
        <v>0</v>
      </c>
      <c r="Q215" s="13">
        <v>0</v>
      </c>
      <c r="R215" s="13">
        <v>6071.69</v>
      </c>
      <c r="S215" s="13">
        <v>0</v>
      </c>
      <c r="T215" s="13">
        <v>0</v>
      </c>
      <c r="U215" s="13">
        <v>296.01</v>
      </c>
      <c r="V215" s="13">
        <v>0</v>
      </c>
      <c r="W215" s="13">
        <v>296.01</v>
      </c>
      <c r="X215" s="13">
        <v>0</v>
      </c>
      <c r="Y215" s="13">
        <v>415.88</v>
      </c>
      <c r="Z215" s="13">
        <v>0</v>
      </c>
      <c r="AA215" s="13">
        <v>0</v>
      </c>
      <c r="AB215" s="13">
        <v>-0.46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1732.69</v>
      </c>
      <c r="AJ215" s="13">
        <v>4339</v>
      </c>
    </row>
    <row r="216" spans="1:36" ht="14.25" x14ac:dyDescent="0.2">
      <c r="A216" s="14" t="s">
        <v>395</v>
      </c>
      <c r="B216" s="13" t="s">
        <v>396</v>
      </c>
      <c r="C216" s="13" t="s">
        <v>531</v>
      </c>
      <c r="D216" s="13">
        <v>4858.5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242.93</v>
      </c>
      <c r="N216" s="13">
        <v>555</v>
      </c>
      <c r="O216" s="13">
        <v>1150</v>
      </c>
      <c r="P216" s="13">
        <v>0</v>
      </c>
      <c r="Q216" s="13">
        <v>0</v>
      </c>
      <c r="R216" s="13">
        <v>6806.43</v>
      </c>
      <c r="S216" s="13">
        <v>0</v>
      </c>
      <c r="T216" s="13">
        <v>0</v>
      </c>
      <c r="U216" s="13">
        <v>372.14</v>
      </c>
      <c r="V216" s="13">
        <v>0</v>
      </c>
      <c r="W216" s="13">
        <v>372.14</v>
      </c>
      <c r="X216" s="13">
        <v>0</v>
      </c>
      <c r="Y216" s="13">
        <v>485.86</v>
      </c>
      <c r="Z216" s="13">
        <v>0</v>
      </c>
      <c r="AA216" s="13">
        <v>0</v>
      </c>
      <c r="AB216" s="13">
        <v>-0.3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1416.43</v>
      </c>
      <c r="AJ216" s="13">
        <v>5390</v>
      </c>
    </row>
    <row r="217" spans="1:36" s="4" customFormat="1" ht="15" x14ac:dyDescent="0.25">
      <c r="A217" s="15" t="s">
        <v>57</v>
      </c>
      <c r="B217" s="16"/>
      <c r="C217" s="16"/>
      <c r="D217" s="16" t="s">
        <v>58</v>
      </c>
      <c r="E217" s="16" t="s">
        <v>58</v>
      </c>
      <c r="F217" s="16" t="s">
        <v>58</v>
      </c>
      <c r="G217" s="16" t="s">
        <v>58</v>
      </c>
      <c r="H217" s="16" t="s">
        <v>58</v>
      </c>
      <c r="I217" s="16" t="s">
        <v>58</v>
      </c>
      <c r="J217" s="16" t="s">
        <v>58</v>
      </c>
      <c r="K217" s="16" t="s">
        <v>58</v>
      </c>
      <c r="L217" s="16" t="s">
        <v>58</v>
      </c>
      <c r="M217" s="16" t="s">
        <v>58</v>
      </c>
      <c r="N217" s="16" t="s">
        <v>58</v>
      </c>
      <c r="O217" s="16" t="s">
        <v>58</v>
      </c>
      <c r="P217" s="16" t="s">
        <v>58</v>
      </c>
      <c r="Q217" s="16" t="s">
        <v>58</v>
      </c>
      <c r="R217" s="16" t="s">
        <v>58</v>
      </c>
      <c r="S217" s="16" t="s">
        <v>58</v>
      </c>
      <c r="T217" s="16" t="s">
        <v>58</v>
      </c>
      <c r="U217" s="16" t="s">
        <v>58</v>
      </c>
      <c r="V217" s="16" t="s">
        <v>58</v>
      </c>
      <c r="W217" s="16" t="s">
        <v>58</v>
      </c>
      <c r="X217" s="16" t="s">
        <v>58</v>
      </c>
      <c r="Y217" s="16" t="s">
        <v>58</v>
      </c>
      <c r="Z217" s="16" t="s">
        <v>58</v>
      </c>
      <c r="AA217" s="16" t="s">
        <v>58</v>
      </c>
      <c r="AB217" s="16" t="s">
        <v>58</v>
      </c>
      <c r="AC217" s="16" t="s">
        <v>58</v>
      </c>
      <c r="AD217" s="16" t="s">
        <v>58</v>
      </c>
      <c r="AE217" s="16" t="s">
        <v>58</v>
      </c>
      <c r="AF217" s="16" t="s">
        <v>58</v>
      </c>
      <c r="AG217" s="16" t="s">
        <v>58</v>
      </c>
      <c r="AH217" s="16" t="s">
        <v>58</v>
      </c>
      <c r="AI217" s="16" t="s">
        <v>58</v>
      </c>
      <c r="AJ217" s="16" t="s">
        <v>58</v>
      </c>
    </row>
    <row r="218" spans="1:36" ht="15" x14ac:dyDescent="0.25">
      <c r="A218" s="14"/>
      <c r="B218" s="13"/>
      <c r="C218" s="13"/>
      <c r="D218" s="17">
        <v>28010.55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1400.54</v>
      </c>
      <c r="N218" s="17">
        <v>3330</v>
      </c>
      <c r="O218" s="17">
        <v>6900</v>
      </c>
      <c r="P218" s="17">
        <v>0</v>
      </c>
      <c r="Q218" s="17">
        <v>0</v>
      </c>
      <c r="R218" s="17">
        <v>39641.089999999997</v>
      </c>
      <c r="S218" s="17">
        <v>-107.37</v>
      </c>
      <c r="T218" s="17">
        <v>0</v>
      </c>
      <c r="U218" s="17">
        <v>2152.15</v>
      </c>
      <c r="V218" s="17">
        <v>0</v>
      </c>
      <c r="W218" s="17">
        <v>2044.78</v>
      </c>
      <c r="X218" s="17">
        <v>-132.01</v>
      </c>
      <c r="Y218" s="17">
        <v>2801.08</v>
      </c>
      <c r="Z218" s="17">
        <v>0</v>
      </c>
      <c r="AA218" s="17">
        <v>0</v>
      </c>
      <c r="AB218" s="17">
        <v>-0.72</v>
      </c>
      <c r="AC218" s="17">
        <v>0</v>
      </c>
      <c r="AD218" s="17">
        <v>0</v>
      </c>
      <c r="AE218" s="17">
        <v>0</v>
      </c>
      <c r="AF218" s="17">
        <v>0</v>
      </c>
      <c r="AG218" s="17">
        <v>100</v>
      </c>
      <c r="AH218" s="17">
        <v>0</v>
      </c>
      <c r="AI218" s="17">
        <v>8099.09</v>
      </c>
      <c r="AJ218" s="17">
        <v>31542</v>
      </c>
    </row>
    <row r="219" spans="1:36" ht="14.25" x14ac:dyDescent="0.2">
      <c r="A219" s="14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 x14ac:dyDescent="0.25">
      <c r="A220" s="12" t="s">
        <v>397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4.25" x14ac:dyDescent="0.2">
      <c r="A221" s="14" t="s">
        <v>398</v>
      </c>
      <c r="B221" s="13" t="s">
        <v>399</v>
      </c>
      <c r="C221" s="13" t="s">
        <v>531</v>
      </c>
      <c r="D221" s="13">
        <v>4858.3500000000004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242.92</v>
      </c>
      <c r="N221" s="13">
        <v>555</v>
      </c>
      <c r="O221" s="13">
        <v>1150</v>
      </c>
      <c r="P221" s="13">
        <v>0</v>
      </c>
      <c r="Q221" s="13">
        <v>0</v>
      </c>
      <c r="R221" s="13">
        <v>6806.27</v>
      </c>
      <c r="S221" s="13">
        <v>0</v>
      </c>
      <c r="T221" s="13">
        <v>0</v>
      </c>
      <c r="U221" s="13">
        <v>372.13</v>
      </c>
      <c r="V221" s="13">
        <v>0</v>
      </c>
      <c r="W221" s="13">
        <v>372.13</v>
      </c>
      <c r="X221" s="13">
        <v>0</v>
      </c>
      <c r="Y221" s="13">
        <v>485.84</v>
      </c>
      <c r="Z221" s="13">
        <v>0</v>
      </c>
      <c r="AA221" s="13">
        <v>0</v>
      </c>
      <c r="AB221" s="13">
        <v>0.3</v>
      </c>
      <c r="AC221" s="13">
        <v>0</v>
      </c>
      <c r="AD221" s="13">
        <v>0</v>
      </c>
      <c r="AE221" s="13">
        <v>0</v>
      </c>
      <c r="AF221" s="13">
        <v>0</v>
      </c>
      <c r="AG221" s="13">
        <v>50</v>
      </c>
      <c r="AH221" s="13">
        <v>0</v>
      </c>
      <c r="AI221" s="13">
        <v>908.27</v>
      </c>
      <c r="AJ221" s="13">
        <v>5898</v>
      </c>
    </row>
    <row r="222" spans="1:36" ht="14.25" x14ac:dyDescent="0.2">
      <c r="A222" s="14" t="s">
        <v>400</v>
      </c>
      <c r="B222" s="13" t="s">
        <v>401</v>
      </c>
      <c r="C222" s="13" t="s">
        <v>535</v>
      </c>
      <c r="D222" s="13">
        <v>3538.8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176.94</v>
      </c>
      <c r="N222" s="13">
        <v>555</v>
      </c>
      <c r="O222" s="13">
        <v>1150</v>
      </c>
      <c r="P222" s="13">
        <v>0</v>
      </c>
      <c r="Q222" s="13">
        <v>0</v>
      </c>
      <c r="R222" s="13">
        <v>5420.74</v>
      </c>
      <c r="S222" s="13">
        <v>-107.37</v>
      </c>
      <c r="T222" s="13">
        <v>0</v>
      </c>
      <c r="U222" s="13">
        <v>228.56</v>
      </c>
      <c r="V222" s="13">
        <v>0</v>
      </c>
      <c r="W222" s="13">
        <v>121.19</v>
      </c>
      <c r="X222" s="13">
        <v>0</v>
      </c>
      <c r="Y222" s="13">
        <v>353.88</v>
      </c>
      <c r="Z222" s="13">
        <v>0</v>
      </c>
      <c r="AA222" s="13">
        <v>0</v>
      </c>
      <c r="AB222" s="13">
        <v>-0.33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474.74</v>
      </c>
      <c r="AJ222" s="13">
        <v>4946</v>
      </c>
    </row>
    <row r="223" spans="1:36" ht="14.25" x14ac:dyDescent="0.2">
      <c r="A223" s="14" t="s">
        <v>402</v>
      </c>
      <c r="B223" s="13" t="s">
        <v>403</v>
      </c>
      <c r="C223" s="13" t="s">
        <v>533</v>
      </c>
      <c r="D223" s="13">
        <v>3049.95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152.5</v>
      </c>
      <c r="N223" s="13">
        <v>555</v>
      </c>
      <c r="O223" s="13">
        <v>1150</v>
      </c>
      <c r="P223" s="13">
        <v>0</v>
      </c>
      <c r="Q223" s="13">
        <v>0</v>
      </c>
      <c r="R223" s="13">
        <v>4907.45</v>
      </c>
      <c r="S223" s="13">
        <v>-145.38</v>
      </c>
      <c r="T223" s="13">
        <v>0</v>
      </c>
      <c r="U223" s="13">
        <v>178.7</v>
      </c>
      <c r="V223" s="13">
        <v>0</v>
      </c>
      <c r="W223" s="13">
        <v>0</v>
      </c>
      <c r="X223" s="13">
        <v>0</v>
      </c>
      <c r="Y223" s="13">
        <v>305</v>
      </c>
      <c r="Z223" s="13">
        <v>0</v>
      </c>
      <c r="AA223" s="13">
        <v>0</v>
      </c>
      <c r="AB223" s="13">
        <v>-0.28999999999999998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655.45</v>
      </c>
      <c r="AJ223" s="13">
        <v>4252</v>
      </c>
    </row>
    <row r="224" spans="1:36" s="4" customFormat="1" ht="15" x14ac:dyDescent="0.25">
      <c r="A224" s="15" t="s">
        <v>57</v>
      </c>
      <c r="B224" s="16"/>
      <c r="C224" s="13"/>
      <c r="D224" s="16" t="s">
        <v>58</v>
      </c>
      <c r="E224" s="16" t="s">
        <v>58</v>
      </c>
      <c r="F224" s="16" t="s">
        <v>58</v>
      </c>
      <c r="G224" s="16" t="s">
        <v>58</v>
      </c>
      <c r="H224" s="16" t="s">
        <v>58</v>
      </c>
      <c r="I224" s="16" t="s">
        <v>58</v>
      </c>
      <c r="J224" s="16" t="s">
        <v>58</v>
      </c>
      <c r="K224" s="16" t="s">
        <v>58</v>
      </c>
      <c r="L224" s="16" t="s">
        <v>58</v>
      </c>
      <c r="M224" s="16" t="s">
        <v>58</v>
      </c>
      <c r="N224" s="16" t="s">
        <v>58</v>
      </c>
      <c r="O224" s="16" t="s">
        <v>58</v>
      </c>
      <c r="P224" s="16" t="s">
        <v>58</v>
      </c>
      <c r="Q224" s="16" t="s">
        <v>58</v>
      </c>
      <c r="R224" s="16" t="s">
        <v>58</v>
      </c>
      <c r="S224" s="16" t="s">
        <v>58</v>
      </c>
      <c r="T224" s="16" t="s">
        <v>58</v>
      </c>
      <c r="U224" s="16" t="s">
        <v>58</v>
      </c>
      <c r="V224" s="16" t="s">
        <v>58</v>
      </c>
      <c r="W224" s="16" t="s">
        <v>58</v>
      </c>
      <c r="X224" s="16" t="s">
        <v>58</v>
      </c>
      <c r="Y224" s="16" t="s">
        <v>58</v>
      </c>
      <c r="Z224" s="16" t="s">
        <v>58</v>
      </c>
      <c r="AA224" s="16" t="s">
        <v>58</v>
      </c>
      <c r="AB224" s="16" t="s">
        <v>58</v>
      </c>
      <c r="AC224" s="16" t="s">
        <v>58</v>
      </c>
      <c r="AD224" s="16" t="s">
        <v>58</v>
      </c>
      <c r="AE224" s="16" t="s">
        <v>58</v>
      </c>
      <c r="AF224" s="16" t="s">
        <v>58</v>
      </c>
      <c r="AG224" s="16" t="s">
        <v>58</v>
      </c>
      <c r="AH224" s="16" t="s">
        <v>58</v>
      </c>
      <c r="AI224" s="16" t="s">
        <v>58</v>
      </c>
      <c r="AJ224" s="16" t="s">
        <v>58</v>
      </c>
    </row>
    <row r="225" spans="1:36" ht="15" x14ac:dyDescent="0.25">
      <c r="A225" s="14"/>
      <c r="B225" s="13"/>
      <c r="C225" s="13"/>
      <c r="D225" s="17">
        <v>11447.1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572.36</v>
      </c>
      <c r="N225" s="17">
        <v>1665</v>
      </c>
      <c r="O225" s="17">
        <v>3450</v>
      </c>
      <c r="P225" s="17">
        <v>0</v>
      </c>
      <c r="Q225" s="17">
        <v>0</v>
      </c>
      <c r="R225" s="17">
        <v>17134.46</v>
      </c>
      <c r="S225" s="17">
        <v>-252.75</v>
      </c>
      <c r="T225" s="17">
        <v>0</v>
      </c>
      <c r="U225" s="17">
        <v>779.39</v>
      </c>
      <c r="V225" s="17">
        <v>0</v>
      </c>
      <c r="W225" s="17">
        <v>493.32</v>
      </c>
      <c r="X225" s="17">
        <v>0</v>
      </c>
      <c r="Y225" s="17">
        <v>1144.72</v>
      </c>
      <c r="Z225" s="17">
        <v>0</v>
      </c>
      <c r="AA225" s="17">
        <v>0</v>
      </c>
      <c r="AB225" s="17">
        <v>-0.32</v>
      </c>
      <c r="AC225" s="17">
        <v>0</v>
      </c>
      <c r="AD225" s="17">
        <v>0</v>
      </c>
      <c r="AE225" s="17">
        <v>0</v>
      </c>
      <c r="AF225" s="17">
        <v>0</v>
      </c>
      <c r="AG225" s="17">
        <v>50</v>
      </c>
      <c r="AH225" s="17">
        <v>0</v>
      </c>
      <c r="AI225" s="17">
        <v>2038.46</v>
      </c>
      <c r="AJ225" s="17">
        <v>15096</v>
      </c>
    </row>
    <row r="226" spans="1:36" ht="14.25" x14ac:dyDescent="0.2">
      <c r="A226" s="14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 x14ac:dyDescent="0.25">
      <c r="A227" s="12" t="s">
        <v>404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4.25" x14ac:dyDescent="0.2">
      <c r="A228" s="14" t="s">
        <v>405</v>
      </c>
      <c r="B228" s="13" t="s">
        <v>406</v>
      </c>
      <c r="C228" s="13" t="s">
        <v>628</v>
      </c>
      <c r="D228" s="13">
        <v>6750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337.5</v>
      </c>
      <c r="N228" s="13">
        <v>540</v>
      </c>
      <c r="O228" s="13">
        <v>610</v>
      </c>
      <c r="P228" s="13">
        <v>0</v>
      </c>
      <c r="Q228" s="13">
        <v>0</v>
      </c>
      <c r="R228" s="13">
        <v>8237.5</v>
      </c>
      <c r="S228" s="13">
        <v>0</v>
      </c>
      <c r="T228" s="13">
        <v>0</v>
      </c>
      <c r="U228" s="13">
        <v>649.46</v>
      </c>
      <c r="V228" s="13">
        <v>0</v>
      </c>
      <c r="W228" s="13">
        <v>649.46</v>
      </c>
      <c r="X228" s="13">
        <v>0</v>
      </c>
      <c r="Y228" s="13">
        <v>675</v>
      </c>
      <c r="Z228" s="13">
        <v>0</v>
      </c>
      <c r="AA228" s="13">
        <v>0</v>
      </c>
      <c r="AB228" s="13">
        <v>0.04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1324.5</v>
      </c>
      <c r="AJ228" s="13">
        <v>6913</v>
      </c>
    </row>
    <row r="229" spans="1:36" ht="14.25" x14ac:dyDescent="0.2">
      <c r="A229" s="14" t="s">
        <v>407</v>
      </c>
      <c r="B229" s="13" t="s">
        <v>408</v>
      </c>
      <c r="C229" s="13" t="s">
        <v>559</v>
      </c>
      <c r="D229" s="13">
        <v>5858.1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292.91000000000003</v>
      </c>
      <c r="N229" s="13">
        <v>540</v>
      </c>
      <c r="O229" s="13">
        <v>610</v>
      </c>
      <c r="P229" s="13">
        <v>0</v>
      </c>
      <c r="Q229" s="13">
        <v>0</v>
      </c>
      <c r="R229" s="13">
        <v>7301.01</v>
      </c>
      <c r="S229" s="13">
        <v>0</v>
      </c>
      <c r="T229" s="13">
        <v>0</v>
      </c>
      <c r="U229" s="13">
        <v>499.7</v>
      </c>
      <c r="V229" s="13">
        <v>0</v>
      </c>
      <c r="W229" s="13">
        <v>499.7</v>
      </c>
      <c r="X229" s="13">
        <v>0</v>
      </c>
      <c r="Y229" s="13">
        <v>585.82000000000005</v>
      </c>
      <c r="Z229" s="13">
        <v>0</v>
      </c>
      <c r="AA229" s="13">
        <v>0</v>
      </c>
      <c r="AB229" s="13">
        <v>-0.51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1085.01</v>
      </c>
      <c r="AJ229" s="13">
        <v>6216</v>
      </c>
    </row>
    <row r="230" spans="1:36" ht="14.25" x14ac:dyDescent="0.2">
      <c r="A230" s="14" t="s">
        <v>409</v>
      </c>
      <c r="B230" s="13" t="s">
        <v>410</v>
      </c>
      <c r="C230" s="13" t="s">
        <v>550</v>
      </c>
      <c r="D230" s="13">
        <v>3690.75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184.54</v>
      </c>
      <c r="N230" s="13">
        <v>540</v>
      </c>
      <c r="O230" s="13">
        <v>610</v>
      </c>
      <c r="P230" s="13">
        <v>0</v>
      </c>
      <c r="Q230" s="13">
        <v>0</v>
      </c>
      <c r="R230" s="13">
        <v>5025.29</v>
      </c>
      <c r="S230" s="13">
        <v>0</v>
      </c>
      <c r="T230" s="13">
        <v>0</v>
      </c>
      <c r="U230" s="13">
        <v>245.09</v>
      </c>
      <c r="V230" s="13">
        <v>0</v>
      </c>
      <c r="W230" s="13">
        <v>245.09</v>
      </c>
      <c r="X230" s="13">
        <v>0</v>
      </c>
      <c r="Y230" s="13">
        <v>369.08</v>
      </c>
      <c r="Z230" s="13">
        <v>0</v>
      </c>
      <c r="AA230" s="13">
        <v>0</v>
      </c>
      <c r="AB230" s="13">
        <v>0.12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614.29</v>
      </c>
      <c r="AJ230" s="13">
        <v>4411</v>
      </c>
    </row>
    <row r="231" spans="1:36" ht="14.25" x14ac:dyDescent="0.2">
      <c r="A231" s="14" t="s">
        <v>411</v>
      </c>
      <c r="B231" s="13" t="s">
        <v>412</v>
      </c>
      <c r="C231" s="13" t="s">
        <v>548</v>
      </c>
      <c r="D231" s="13">
        <v>4858.5</v>
      </c>
      <c r="E231" s="13">
        <v>323.89999999999998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242.93</v>
      </c>
      <c r="N231" s="13">
        <v>540</v>
      </c>
      <c r="O231" s="13">
        <v>610</v>
      </c>
      <c r="P231" s="13">
        <v>0</v>
      </c>
      <c r="Q231" s="13">
        <v>0</v>
      </c>
      <c r="R231" s="13">
        <v>6575.33</v>
      </c>
      <c r="S231" s="13">
        <v>0</v>
      </c>
      <c r="T231" s="13">
        <v>0</v>
      </c>
      <c r="U231" s="13">
        <v>389.76</v>
      </c>
      <c r="V231" s="13">
        <v>0</v>
      </c>
      <c r="W231" s="13">
        <v>389.76</v>
      </c>
      <c r="X231" s="13">
        <v>0</v>
      </c>
      <c r="Y231" s="13">
        <v>485.86</v>
      </c>
      <c r="Z231" s="13">
        <v>0</v>
      </c>
      <c r="AA231" s="13">
        <v>0</v>
      </c>
      <c r="AB231" s="13">
        <v>-0.28999999999999998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13">
        <v>875.33</v>
      </c>
      <c r="AJ231" s="13">
        <v>5700</v>
      </c>
    </row>
    <row r="232" spans="1:36" ht="14.25" x14ac:dyDescent="0.2">
      <c r="A232" s="14" t="s">
        <v>413</v>
      </c>
      <c r="B232" s="13" t="s">
        <v>414</v>
      </c>
      <c r="C232" s="13" t="s">
        <v>544</v>
      </c>
      <c r="D232" s="13">
        <v>4858.5</v>
      </c>
      <c r="E232" s="13">
        <v>161.94999999999999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242.93</v>
      </c>
      <c r="N232" s="13">
        <v>540</v>
      </c>
      <c r="O232" s="13">
        <v>610</v>
      </c>
      <c r="P232" s="13">
        <v>0</v>
      </c>
      <c r="Q232" s="13">
        <v>0</v>
      </c>
      <c r="R232" s="13">
        <v>6413.38</v>
      </c>
      <c r="S232" s="13">
        <v>0</v>
      </c>
      <c r="T232" s="13">
        <v>0</v>
      </c>
      <c r="U232" s="13">
        <v>380.95</v>
      </c>
      <c r="V232" s="13">
        <v>0</v>
      </c>
      <c r="W232" s="13">
        <v>380.95</v>
      </c>
      <c r="X232" s="13">
        <v>0</v>
      </c>
      <c r="Y232" s="13">
        <v>485.86</v>
      </c>
      <c r="Z232" s="13">
        <v>0</v>
      </c>
      <c r="AA232" s="13">
        <v>0</v>
      </c>
      <c r="AB232" s="13">
        <v>0.56999999999999995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867.38</v>
      </c>
      <c r="AJ232" s="13">
        <v>5546</v>
      </c>
    </row>
    <row r="233" spans="1:36" ht="14.25" x14ac:dyDescent="0.2">
      <c r="A233" s="14" t="s">
        <v>415</v>
      </c>
      <c r="B233" s="13" t="s">
        <v>416</v>
      </c>
      <c r="C233" s="13" t="s">
        <v>543</v>
      </c>
      <c r="D233" s="13">
        <v>8057.4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402.87</v>
      </c>
      <c r="N233" s="13">
        <v>540</v>
      </c>
      <c r="O233" s="13">
        <v>610</v>
      </c>
      <c r="P233" s="13">
        <v>0</v>
      </c>
      <c r="Q233" s="13">
        <v>0</v>
      </c>
      <c r="R233" s="13">
        <v>9610.27</v>
      </c>
      <c r="S233" s="13">
        <v>0</v>
      </c>
      <c r="T233" s="13">
        <v>0</v>
      </c>
      <c r="U233" s="13">
        <v>898.04</v>
      </c>
      <c r="V233" s="13">
        <v>0</v>
      </c>
      <c r="W233" s="13">
        <v>898.04</v>
      </c>
      <c r="X233" s="13">
        <v>0</v>
      </c>
      <c r="Y233" s="13">
        <v>805.74</v>
      </c>
      <c r="Z233" s="13">
        <v>0</v>
      </c>
      <c r="AA233" s="13">
        <v>0</v>
      </c>
      <c r="AB233" s="13">
        <v>-0.51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1703.27</v>
      </c>
      <c r="AJ233" s="13">
        <v>7907</v>
      </c>
    </row>
    <row r="234" spans="1:36" ht="14.25" x14ac:dyDescent="0.2">
      <c r="A234" s="14" t="s">
        <v>417</v>
      </c>
      <c r="B234" s="13" t="s">
        <v>418</v>
      </c>
      <c r="C234" s="13" t="s">
        <v>542</v>
      </c>
      <c r="D234" s="13">
        <v>4858.5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242.93</v>
      </c>
      <c r="N234" s="13">
        <v>540</v>
      </c>
      <c r="O234" s="13">
        <v>610</v>
      </c>
      <c r="P234" s="13">
        <v>0</v>
      </c>
      <c r="Q234" s="13">
        <v>0</v>
      </c>
      <c r="R234" s="13">
        <v>6251.43</v>
      </c>
      <c r="S234" s="13">
        <v>0</v>
      </c>
      <c r="T234" s="13">
        <v>0</v>
      </c>
      <c r="U234" s="13">
        <v>372.14</v>
      </c>
      <c r="V234" s="13">
        <v>0</v>
      </c>
      <c r="W234" s="13">
        <v>372.14</v>
      </c>
      <c r="X234" s="13">
        <v>0</v>
      </c>
      <c r="Y234" s="13">
        <v>485.86</v>
      </c>
      <c r="Z234" s="13">
        <v>0</v>
      </c>
      <c r="AA234" s="13">
        <v>0</v>
      </c>
      <c r="AB234" s="13">
        <v>0.43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858.43</v>
      </c>
      <c r="AJ234" s="13">
        <v>5393</v>
      </c>
    </row>
    <row r="235" spans="1:36" ht="14.25" x14ac:dyDescent="0.2">
      <c r="A235" s="14" t="s">
        <v>419</v>
      </c>
      <c r="B235" s="13" t="s">
        <v>420</v>
      </c>
      <c r="C235" s="13" t="s">
        <v>545</v>
      </c>
      <c r="D235" s="13">
        <v>2915.1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145.75</v>
      </c>
      <c r="N235" s="13">
        <v>324.54000000000002</v>
      </c>
      <c r="O235" s="13">
        <v>365.94</v>
      </c>
      <c r="P235" s="13">
        <v>0</v>
      </c>
      <c r="Q235" s="13">
        <v>0</v>
      </c>
      <c r="R235" s="13">
        <v>3751.33</v>
      </c>
      <c r="S235" s="13">
        <v>-145.38</v>
      </c>
      <c r="T235" s="13">
        <v>0</v>
      </c>
      <c r="U235" s="13">
        <v>170.07</v>
      </c>
      <c r="V235" s="13">
        <v>0</v>
      </c>
      <c r="W235" s="13">
        <v>0</v>
      </c>
      <c r="X235" s="13">
        <v>0</v>
      </c>
      <c r="Y235" s="13">
        <v>291.5</v>
      </c>
      <c r="Z235" s="13">
        <v>0</v>
      </c>
      <c r="AA235" s="13">
        <v>0</v>
      </c>
      <c r="AB235" s="13">
        <v>-0.17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13">
        <v>291.33</v>
      </c>
      <c r="AJ235" s="13">
        <v>3460</v>
      </c>
    </row>
    <row r="236" spans="1:36" ht="14.25" x14ac:dyDescent="0.2">
      <c r="A236" s="14" t="s">
        <v>421</v>
      </c>
      <c r="B236" s="13" t="s">
        <v>422</v>
      </c>
      <c r="C236" s="13" t="s">
        <v>537</v>
      </c>
      <c r="D236" s="13">
        <v>1699.5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84.98</v>
      </c>
      <c r="N236" s="13">
        <v>540</v>
      </c>
      <c r="O236" s="13">
        <v>610</v>
      </c>
      <c r="P236" s="13">
        <v>0</v>
      </c>
      <c r="Q236" s="13">
        <v>0</v>
      </c>
      <c r="R236" s="13">
        <v>2934.48</v>
      </c>
      <c r="S236" s="13">
        <v>-200.63</v>
      </c>
      <c r="T236" s="13">
        <v>-108.36</v>
      </c>
      <c r="U236" s="13">
        <v>92.27</v>
      </c>
      <c r="V236" s="13">
        <v>0</v>
      </c>
      <c r="W236" s="13">
        <v>0</v>
      </c>
      <c r="X236" s="13">
        <v>0</v>
      </c>
      <c r="Y236" s="13">
        <v>169.96</v>
      </c>
      <c r="Z236" s="13">
        <v>0</v>
      </c>
      <c r="AA236" s="13">
        <v>0</v>
      </c>
      <c r="AB236" s="13">
        <v>-0.12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61.48</v>
      </c>
      <c r="AJ236" s="13">
        <v>2873</v>
      </c>
    </row>
    <row r="237" spans="1:36" ht="14.25" x14ac:dyDescent="0.2">
      <c r="A237" s="14" t="s">
        <v>423</v>
      </c>
      <c r="B237" s="13" t="s">
        <v>424</v>
      </c>
      <c r="C237" s="13" t="s">
        <v>529</v>
      </c>
      <c r="D237" s="13">
        <v>4200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210</v>
      </c>
      <c r="N237" s="13">
        <v>540</v>
      </c>
      <c r="O237" s="13">
        <v>610</v>
      </c>
      <c r="P237" s="13">
        <v>0</v>
      </c>
      <c r="Q237" s="13">
        <v>0</v>
      </c>
      <c r="R237" s="13">
        <v>5560</v>
      </c>
      <c r="S237" s="13">
        <v>0</v>
      </c>
      <c r="T237" s="13">
        <v>0</v>
      </c>
      <c r="U237" s="13">
        <v>300.5</v>
      </c>
      <c r="V237" s="13">
        <v>0</v>
      </c>
      <c r="W237" s="13">
        <v>300.5</v>
      </c>
      <c r="X237" s="13">
        <v>0</v>
      </c>
      <c r="Y237" s="13">
        <v>420</v>
      </c>
      <c r="Z237" s="13">
        <v>0</v>
      </c>
      <c r="AA237" s="13">
        <v>0</v>
      </c>
      <c r="AB237" s="13">
        <v>-0.5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720</v>
      </c>
      <c r="AJ237" s="13">
        <v>4840</v>
      </c>
    </row>
    <row r="238" spans="1:36" s="4" customFormat="1" ht="15" x14ac:dyDescent="0.25">
      <c r="A238" s="15" t="s">
        <v>57</v>
      </c>
      <c r="B238" s="16"/>
      <c r="C238" s="16"/>
      <c r="D238" s="16" t="s">
        <v>58</v>
      </c>
      <c r="E238" s="16" t="s">
        <v>58</v>
      </c>
      <c r="F238" s="16" t="s">
        <v>58</v>
      </c>
      <c r="G238" s="16" t="s">
        <v>58</v>
      </c>
      <c r="H238" s="16" t="s">
        <v>58</v>
      </c>
      <c r="I238" s="16" t="s">
        <v>58</v>
      </c>
      <c r="J238" s="16" t="s">
        <v>58</v>
      </c>
      <c r="K238" s="16" t="s">
        <v>58</v>
      </c>
      <c r="L238" s="16" t="s">
        <v>58</v>
      </c>
      <c r="M238" s="16" t="s">
        <v>58</v>
      </c>
      <c r="N238" s="16" t="s">
        <v>58</v>
      </c>
      <c r="O238" s="16" t="s">
        <v>58</v>
      </c>
      <c r="P238" s="16" t="s">
        <v>58</v>
      </c>
      <c r="Q238" s="16" t="s">
        <v>58</v>
      </c>
      <c r="R238" s="16" t="s">
        <v>58</v>
      </c>
      <c r="S238" s="16" t="s">
        <v>58</v>
      </c>
      <c r="T238" s="16" t="s">
        <v>58</v>
      </c>
      <c r="U238" s="16" t="s">
        <v>58</v>
      </c>
      <c r="V238" s="16" t="s">
        <v>58</v>
      </c>
      <c r="W238" s="16" t="s">
        <v>58</v>
      </c>
      <c r="X238" s="16" t="s">
        <v>58</v>
      </c>
      <c r="Y238" s="16" t="s">
        <v>58</v>
      </c>
      <c r="Z238" s="16" t="s">
        <v>58</v>
      </c>
      <c r="AA238" s="16" t="s">
        <v>58</v>
      </c>
      <c r="AB238" s="16" t="s">
        <v>58</v>
      </c>
      <c r="AC238" s="16" t="s">
        <v>58</v>
      </c>
      <c r="AD238" s="16" t="s">
        <v>58</v>
      </c>
      <c r="AE238" s="16" t="s">
        <v>58</v>
      </c>
      <c r="AF238" s="16" t="s">
        <v>58</v>
      </c>
      <c r="AG238" s="16" t="s">
        <v>58</v>
      </c>
      <c r="AH238" s="16" t="s">
        <v>58</v>
      </c>
      <c r="AI238" s="16" t="s">
        <v>58</v>
      </c>
      <c r="AJ238" s="16" t="s">
        <v>58</v>
      </c>
    </row>
    <row r="239" spans="1:36" ht="15" x14ac:dyDescent="0.25">
      <c r="A239" s="14"/>
      <c r="B239" s="13"/>
      <c r="C239" s="13"/>
      <c r="D239" s="17">
        <v>47746.35</v>
      </c>
      <c r="E239" s="17">
        <v>485.85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2387.34</v>
      </c>
      <c r="N239" s="17">
        <v>5184.54</v>
      </c>
      <c r="O239" s="17">
        <v>5855.94</v>
      </c>
      <c r="P239" s="17">
        <v>0</v>
      </c>
      <c r="Q239" s="17">
        <v>0</v>
      </c>
      <c r="R239" s="17">
        <v>61660.02</v>
      </c>
      <c r="S239" s="17">
        <v>-346.01</v>
      </c>
      <c r="T239" s="17">
        <v>-108.36</v>
      </c>
      <c r="U239" s="17">
        <v>3997.98</v>
      </c>
      <c r="V239" s="17">
        <v>0</v>
      </c>
      <c r="W239" s="17">
        <v>3735.64</v>
      </c>
      <c r="X239" s="17">
        <v>0</v>
      </c>
      <c r="Y239" s="17">
        <v>4774.68</v>
      </c>
      <c r="Z239" s="17">
        <v>0</v>
      </c>
      <c r="AA239" s="17">
        <v>0</v>
      </c>
      <c r="AB239" s="17">
        <v>-0.94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8401.02</v>
      </c>
      <c r="AJ239" s="17">
        <v>53259</v>
      </c>
    </row>
    <row r="240" spans="1:36" ht="14.25" x14ac:dyDescent="0.2">
      <c r="A240" s="14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 x14ac:dyDescent="0.25">
      <c r="A241" s="12" t="s">
        <v>425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4.25" x14ac:dyDescent="0.2">
      <c r="A242" s="14" t="s">
        <v>426</v>
      </c>
      <c r="B242" s="13" t="s">
        <v>427</v>
      </c>
      <c r="C242" s="13" t="s">
        <v>560</v>
      </c>
      <c r="D242" s="13">
        <v>5598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279.89999999999998</v>
      </c>
      <c r="N242" s="13">
        <v>555</v>
      </c>
      <c r="O242" s="13">
        <v>1150</v>
      </c>
      <c r="P242" s="13">
        <v>0</v>
      </c>
      <c r="Q242" s="13">
        <v>0</v>
      </c>
      <c r="R242" s="13">
        <v>7582.9</v>
      </c>
      <c r="S242" s="13">
        <v>0</v>
      </c>
      <c r="T242" s="13">
        <v>0</v>
      </c>
      <c r="U242" s="13">
        <v>458.09</v>
      </c>
      <c r="V242" s="13">
        <v>0</v>
      </c>
      <c r="W242" s="13">
        <v>458.09</v>
      </c>
      <c r="X242" s="13">
        <v>0</v>
      </c>
      <c r="Y242" s="13">
        <v>559.79999999999995</v>
      </c>
      <c r="Z242" s="13">
        <v>0</v>
      </c>
      <c r="AA242" s="13">
        <v>0</v>
      </c>
      <c r="AB242" s="13">
        <v>0.24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1661.9</v>
      </c>
      <c r="AJ242" s="13">
        <v>5921</v>
      </c>
    </row>
    <row r="243" spans="1:36" ht="14.25" x14ac:dyDescent="0.2">
      <c r="A243" s="14" t="s">
        <v>428</v>
      </c>
      <c r="B243" s="13" t="s">
        <v>429</v>
      </c>
      <c r="C243" s="13" t="s">
        <v>560</v>
      </c>
      <c r="D243" s="13">
        <v>4478.3999999999996</v>
      </c>
      <c r="E243" s="13">
        <v>0</v>
      </c>
      <c r="F243" s="13">
        <v>1119.5999999999999</v>
      </c>
      <c r="G243" s="13">
        <v>279.89999999999998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279.89999999999998</v>
      </c>
      <c r="N243" s="13">
        <v>555</v>
      </c>
      <c r="O243" s="13">
        <v>1150</v>
      </c>
      <c r="P243" s="13">
        <v>0</v>
      </c>
      <c r="Q243" s="13">
        <v>0</v>
      </c>
      <c r="R243" s="13">
        <v>7862.8</v>
      </c>
      <c r="S243" s="13">
        <v>0</v>
      </c>
      <c r="T243" s="13">
        <v>0</v>
      </c>
      <c r="U243" s="13">
        <v>458.09</v>
      </c>
      <c r="V243" s="13">
        <v>0</v>
      </c>
      <c r="W243" s="13">
        <v>458.09</v>
      </c>
      <c r="X243" s="13">
        <v>0</v>
      </c>
      <c r="Y243" s="13">
        <v>559.79999999999995</v>
      </c>
      <c r="Z243" s="13">
        <v>0</v>
      </c>
      <c r="AA243" s="13">
        <v>0</v>
      </c>
      <c r="AB243" s="13">
        <v>0.14000000000000001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1661.8</v>
      </c>
      <c r="AJ243" s="13">
        <v>6201</v>
      </c>
    </row>
    <row r="244" spans="1:36" ht="14.25" x14ac:dyDescent="0.2">
      <c r="A244" s="14" t="s">
        <v>430</v>
      </c>
      <c r="B244" s="13" t="s">
        <v>431</v>
      </c>
      <c r="C244" s="13" t="s">
        <v>625</v>
      </c>
      <c r="D244" s="13">
        <v>5026.7700000000004</v>
      </c>
      <c r="E244" s="13">
        <v>0</v>
      </c>
      <c r="F244" s="13">
        <v>3351.18</v>
      </c>
      <c r="G244" s="13">
        <v>837.79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418.9</v>
      </c>
      <c r="N244" s="13">
        <v>555</v>
      </c>
      <c r="O244" s="13">
        <v>1150</v>
      </c>
      <c r="P244" s="13">
        <v>0</v>
      </c>
      <c r="Q244" s="13">
        <v>0</v>
      </c>
      <c r="R244" s="13">
        <v>11339.64</v>
      </c>
      <c r="S244" s="13">
        <v>0</v>
      </c>
      <c r="T244" s="13">
        <v>0</v>
      </c>
      <c r="U244" s="13">
        <v>966.51</v>
      </c>
      <c r="V244" s="13">
        <v>0</v>
      </c>
      <c r="W244" s="13">
        <v>966.51</v>
      </c>
      <c r="X244" s="13">
        <v>0</v>
      </c>
      <c r="Y244" s="13">
        <v>837.8</v>
      </c>
      <c r="Z244" s="13">
        <v>0</v>
      </c>
      <c r="AA244" s="13">
        <v>0</v>
      </c>
      <c r="AB244" s="13">
        <v>-0.13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2767.64</v>
      </c>
      <c r="AJ244" s="13">
        <v>8572</v>
      </c>
    </row>
    <row r="245" spans="1:36" ht="14.25" x14ac:dyDescent="0.2">
      <c r="A245" s="14" t="s">
        <v>432</v>
      </c>
      <c r="B245" s="13" t="s">
        <v>433</v>
      </c>
      <c r="C245" s="13" t="s">
        <v>579</v>
      </c>
      <c r="D245" s="13">
        <v>8837.1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441.86</v>
      </c>
      <c r="N245" s="13">
        <v>555</v>
      </c>
      <c r="O245" s="13">
        <v>1150</v>
      </c>
      <c r="P245" s="13">
        <v>0</v>
      </c>
      <c r="Q245" s="13">
        <v>0</v>
      </c>
      <c r="R245" s="13">
        <v>10983.96</v>
      </c>
      <c r="S245" s="13">
        <v>0</v>
      </c>
      <c r="T245" s="13">
        <v>0</v>
      </c>
      <c r="U245" s="13">
        <v>1064.58</v>
      </c>
      <c r="V245" s="13">
        <v>0</v>
      </c>
      <c r="W245" s="13">
        <v>1064.58</v>
      </c>
      <c r="X245" s="13">
        <v>0</v>
      </c>
      <c r="Y245" s="13">
        <v>883.72</v>
      </c>
      <c r="Z245" s="13">
        <v>0</v>
      </c>
      <c r="AA245" s="13">
        <v>0</v>
      </c>
      <c r="AB245" s="13">
        <v>-0.61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2963.96</v>
      </c>
      <c r="AJ245" s="13">
        <v>8020</v>
      </c>
    </row>
    <row r="246" spans="1:36" ht="14.25" x14ac:dyDescent="0.2">
      <c r="A246" s="14" t="s">
        <v>434</v>
      </c>
      <c r="B246" s="13" t="s">
        <v>435</v>
      </c>
      <c r="C246" s="13" t="s">
        <v>554</v>
      </c>
      <c r="D246" s="13">
        <v>5103.75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255.19</v>
      </c>
      <c r="N246" s="13">
        <v>555</v>
      </c>
      <c r="O246" s="13">
        <v>1150</v>
      </c>
      <c r="P246" s="13">
        <v>0</v>
      </c>
      <c r="Q246" s="13">
        <v>0</v>
      </c>
      <c r="R246" s="13">
        <v>7063.94</v>
      </c>
      <c r="S246" s="13">
        <v>0</v>
      </c>
      <c r="T246" s="13">
        <v>0</v>
      </c>
      <c r="U246" s="13">
        <v>398.83</v>
      </c>
      <c r="V246" s="13">
        <v>0</v>
      </c>
      <c r="W246" s="13">
        <v>398.83</v>
      </c>
      <c r="X246" s="13">
        <v>0</v>
      </c>
      <c r="Y246" s="13">
        <v>510.38</v>
      </c>
      <c r="Z246" s="13">
        <v>0</v>
      </c>
      <c r="AA246" s="13">
        <v>0</v>
      </c>
      <c r="AB246" s="13">
        <v>0.45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2713.94</v>
      </c>
      <c r="AJ246" s="13">
        <v>4350</v>
      </c>
    </row>
    <row r="247" spans="1:36" ht="14.25" x14ac:dyDescent="0.2">
      <c r="A247" s="14" t="s">
        <v>436</v>
      </c>
      <c r="B247" s="13" t="s">
        <v>437</v>
      </c>
      <c r="C247" s="13" t="s">
        <v>554</v>
      </c>
      <c r="D247" s="13">
        <v>4108.83</v>
      </c>
      <c r="E247" s="13">
        <v>0</v>
      </c>
      <c r="F247" s="13">
        <v>1494.12</v>
      </c>
      <c r="G247" s="13">
        <v>373.53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280.14999999999998</v>
      </c>
      <c r="N247" s="13">
        <v>555</v>
      </c>
      <c r="O247" s="13">
        <v>1150</v>
      </c>
      <c r="P247" s="13">
        <v>0</v>
      </c>
      <c r="Q247" s="13">
        <v>0</v>
      </c>
      <c r="R247" s="13">
        <v>7961.63</v>
      </c>
      <c r="S247" s="13">
        <v>0</v>
      </c>
      <c r="T247" s="13">
        <v>0</v>
      </c>
      <c r="U247" s="13">
        <v>458.88</v>
      </c>
      <c r="V247" s="13">
        <v>0</v>
      </c>
      <c r="W247" s="13">
        <v>458.88</v>
      </c>
      <c r="X247" s="13">
        <v>0</v>
      </c>
      <c r="Y247" s="13">
        <v>560.29999999999995</v>
      </c>
      <c r="Z247" s="13">
        <v>0</v>
      </c>
      <c r="AA247" s="13">
        <v>0</v>
      </c>
      <c r="AB247" s="13">
        <v>0.11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1663.63</v>
      </c>
      <c r="AJ247" s="13">
        <v>6298</v>
      </c>
    </row>
    <row r="248" spans="1:36" ht="14.25" x14ac:dyDescent="0.2">
      <c r="A248" s="14" t="s">
        <v>438</v>
      </c>
      <c r="B248" s="13" t="s">
        <v>439</v>
      </c>
      <c r="C248" s="13" t="s">
        <v>554</v>
      </c>
      <c r="D248" s="13">
        <v>4108.83</v>
      </c>
      <c r="E248" s="13">
        <v>0</v>
      </c>
      <c r="F248" s="13">
        <v>1494.12</v>
      </c>
      <c r="G248" s="13">
        <v>373.53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280.14999999999998</v>
      </c>
      <c r="N248" s="13">
        <v>555</v>
      </c>
      <c r="O248" s="13">
        <v>1150</v>
      </c>
      <c r="P248" s="13">
        <v>0</v>
      </c>
      <c r="Q248" s="13">
        <v>0</v>
      </c>
      <c r="R248" s="13">
        <v>7961.63</v>
      </c>
      <c r="S248" s="13">
        <v>0</v>
      </c>
      <c r="T248" s="13">
        <v>0</v>
      </c>
      <c r="U248" s="13">
        <v>458.88</v>
      </c>
      <c r="V248" s="13">
        <v>19.96</v>
      </c>
      <c r="W248" s="13">
        <v>458.88</v>
      </c>
      <c r="X248" s="13">
        <v>0</v>
      </c>
      <c r="Y248" s="13">
        <v>560.29999999999995</v>
      </c>
      <c r="Z248" s="13">
        <v>0</v>
      </c>
      <c r="AA248" s="13">
        <v>0</v>
      </c>
      <c r="AB248" s="13">
        <v>-0.2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2858.63</v>
      </c>
      <c r="AJ248" s="13">
        <v>5103</v>
      </c>
    </row>
    <row r="249" spans="1:36" ht="14.25" x14ac:dyDescent="0.2">
      <c r="A249" s="14" t="s">
        <v>440</v>
      </c>
      <c r="B249" s="13" t="s">
        <v>441</v>
      </c>
      <c r="C249" s="13" t="s">
        <v>602</v>
      </c>
      <c r="D249" s="13">
        <v>5224.9399999999996</v>
      </c>
      <c r="E249" s="13">
        <v>0</v>
      </c>
      <c r="F249" s="13">
        <v>373.21</v>
      </c>
      <c r="G249" s="13">
        <v>93.3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279.91000000000003</v>
      </c>
      <c r="N249" s="13">
        <v>555</v>
      </c>
      <c r="O249" s="13">
        <v>1150</v>
      </c>
      <c r="P249" s="13">
        <v>0</v>
      </c>
      <c r="Q249" s="13">
        <v>0</v>
      </c>
      <c r="R249" s="13">
        <v>7676.36</v>
      </c>
      <c r="S249" s="13">
        <v>0</v>
      </c>
      <c r="T249" s="13">
        <v>0</v>
      </c>
      <c r="U249" s="13">
        <v>458.11</v>
      </c>
      <c r="V249" s="13">
        <v>0</v>
      </c>
      <c r="W249" s="13">
        <v>458.11</v>
      </c>
      <c r="X249" s="13">
        <v>0</v>
      </c>
      <c r="Y249" s="13">
        <v>559.82000000000005</v>
      </c>
      <c r="Z249" s="13">
        <v>0</v>
      </c>
      <c r="AA249" s="13">
        <v>0</v>
      </c>
      <c r="AB249" s="13">
        <v>0.64</v>
      </c>
      <c r="AC249" s="13">
        <v>0</v>
      </c>
      <c r="AD249" s="13">
        <v>0</v>
      </c>
      <c r="AE249" s="13">
        <v>0</v>
      </c>
      <c r="AF249" s="13">
        <v>0</v>
      </c>
      <c r="AG249" s="13">
        <v>50</v>
      </c>
      <c r="AH249" s="13">
        <v>0</v>
      </c>
      <c r="AI249" s="13">
        <v>3712.36</v>
      </c>
      <c r="AJ249" s="13">
        <v>3964</v>
      </c>
    </row>
    <row r="250" spans="1:36" ht="14.25" x14ac:dyDescent="0.2">
      <c r="A250" s="14" t="s">
        <v>442</v>
      </c>
      <c r="B250" s="13" t="s">
        <v>443</v>
      </c>
      <c r="C250" s="13" t="s">
        <v>583</v>
      </c>
      <c r="D250" s="13">
        <v>12912.9</v>
      </c>
      <c r="E250" s="13">
        <v>0</v>
      </c>
      <c r="F250" s="13">
        <v>922.35</v>
      </c>
      <c r="G250" s="13">
        <v>230.59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691.76</v>
      </c>
      <c r="N250" s="13">
        <v>555</v>
      </c>
      <c r="O250" s="13">
        <v>1150</v>
      </c>
      <c r="P250" s="13">
        <v>0</v>
      </c>
      <c r="Q250" s="13">
        <v>0</v>
      </c>
      <c r="R250" s="13">
        <v>16462.599999999999</v>
      </c>
      <c r="S250" s="13">
        <v>0</v>
      </c>
      <c r="T250" s="13">
        <v>0</v>
      </c>
      <c r="U250" s="13">
        <v>2132.1799999999998</v>
      </c>
      <c r="V250" s="13">
        <v>0</v>
      </c>
      <c r="W250" s="13">
        <v>2132.1799999999998</v>
      </c>
      <c r="X250" s="13">
        <v>0</v>
      </c>
      <c r="Y250" s="13">
        <v>1383.52</v>
      </c>
      <c r="Z250" s="13">
        <v>0</v>
      </c>
      <c r="AA250" s="13">
        <v>0</v>
      </c>
      <c r="AB250" s="13">
        <v>-0.15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5106.6000000000004</v>
      </c>
      <c r="AJ250" s="13">
        <v>11356</v>
      </c>
    </row>
    <row r="251" spans="1:36" ht="14.25" x14ac:dyDescent="0.2">
      <c r="A251" s="14" t="s">
        <v>444</v>
      </c>
      <c r="B251" s="13" t="s">
        <v>445</v>
      </c>
      <c r="C251" s="13" t="s">
        <v>554</v>
      </c>
      <c r="D251" s="13">
        <v>5602.95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280.14999999999998</v>
      </c>
      <c r="N251" s="13">
        <v>555</v>
      </c>
      <c r="O251" s="13">
        <v>1150</v>
      </c>
      <c r="P251" s="13">
        <v>0</v>
      </c>
      <c r="Q251" s="13">
        <v>0</v>
      </c>
      <c r="R251" s="13">
        <v>7588.1</v>
      </c>
      <c r="S251" s="13">
        <v>0</v>
      </c>
      <c r="T251" s="13">
        <v>0</v>
      </c>
      <c r="U251" s="13">
        <v>458.88</v>
      </c>
      <c r="V251" s="13">
        <v>0</v>
      </c>
      <c r="W251" s="13">
        <v>458.88</v>
      </c>
      <c r="X251" s="13">
        <v>0</v>
      </c>
      <c r="Y251" s="13">
        <v>560.29999999999995</v>
      </c>
      <c r="Z251" s="13">
        <v>0</v>
      </c>
      <c r="AA251" s="13">
        <v>0</v>
      </c>
      <c r="AB251" s="13">
        <v>0.57999999999999996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4216.1000000000004</v>
      </c>
      <c r="AJ251" s="13">
        <v>3372</v>
      </c>
    </row>
    <row r="252" spans="1:36" ht="14.25" x14ac:dyDescent="0.2">
      <c r="A252" s="14" t="s">
        <v>446</v>
      </c>
      <c r="B252" s="13" t="s">
        <v>447</v>
      </c>
      <c r="C252" s="13" t="s">
        <v>574</v>
      </c>
      <c r="D252" s="13">
        <v>5598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279.89999999999998</v>
      </c>
      <c r="N252" s="13">
        <v>555</v>
      </c>
      <c r="O252" s="13">
        <v>1150</v>
      </c>
      <c r="P252" s="13">
        <v>0</v>
      </c>
      <c r="Q252" s="13">
        <v>0</v>
      </c>
      <c r="R252" s="13">
        <v>7582.9</v>
      </c>
      <c r="S252" s="13">
        <v>0</v>
      </c>
      <c r="T252" s="13">
        <v>0</v>
      </c>
      <c r="U252" s="13">
        <v>458.09</v>
      </c>
      <c r="V252" s="13">
        <v>0</v>
      </c>
      <c r="W252" s="13">
        <v>458.09</v>
      </c>
      <c r="X252" s="13">
        <v>0</v>
      </c>
      <c r="Y252" s="13">
        <v>559.79999999999995</v>
      </c>
      <c r="Z252" s="13">
        <v>0</v>
      </c>
      <c r="AA252" s="13">
        <v>0</v>
      </c>
      <c r="AB252" s="13">
        <v>0.24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1661.9</v>
      </c>
      <c r="AJ252" s="13">
        <v>5921</v>
      </c>
    </row>
    <row r="253" spans="1:36" ht="14.25" x14ac:dyDescent="0.2">
      <c r="A253" s="14" t="s">
        <v>448</v>
      </c>
      <c r="B253" s="13" t="s">
        <v>449</v>
      </c>
      <c r="C253" s="13" t="s">
        <v>579</v>
      </c>
      <c r="D253" s="13">
        <v>4375.6000000000004</v>
      </c>
      <c r="E253" s="13">
        <v>0</v>
      </c>
      <c r="F253" s="13">
        <v>2187.8000000000002</v>
      </c>
      <c r="G253" s="13">
        <v>546.95000000000005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328.17</v>
      </c>
      <c r="N253" s="13">
        <v>555</v>
      </c>
      <c r="O253" s="13">
        <v>1150</v>
      </c>
      <c r="P253" s="13">
        <v>0</v>
      </c>
      <c r="Q253" s="13">
        <v>0</v>
      </c>
      <c r="R253" s="13">
        <v>9143.52</v>
      </c>
      <c r="S253" s="13">
        <v>0</v>
      </c>
      <c r="T253" s="13">
        <v>0</v>
      </c>
      <c r="U253" s="13">
        <v>616.02</v>
      </c>
      <c r="V253" s="13">
        <v>0</v>
      </c>
      <c r="W253" s="13">
        <v>616.02</v>
      </c>
      <c r="X253" s="13">
        <v>0</v>
      </c>
      <c r="Y253" s="13">
        <v>656.34</v>
      </c>
      <c r="Z253" s="13">
        <v>0</v>
      </c>
      <c r="AA253" s="13">
        <v>0</v>
      </c>
      <c r="AB253" s="13">
        <v>-0.63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2026.52</v>
      </c>
      <c r="AJ253" s="13">
        <v>7117</v>
      </c>
    </row>
    <row r="254" spans="1:36" ht="14.25" x14ac:dyDescent="0.2">
      <c r="A254" s="14" t="s">
        <v>450</v>
      </c>
      <c r="B254" s="13" t="s">
        <v>451</v>
      </c>
      <c r="C254" s="13" t="s">
        <v>554</v>
      </c>
      <c r="D254" s="13">
        <v>4855.8900000000003</v>
      </c>
      <c r="E254" s="13">
        <v>0</v>
      </c>
      <c r="F254" s="13">
        <v>747.06</v>
      </c>
      <c r="G254" s="13">
        <v>186.76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280.14999999999998</v>
      </c>
      <c r="N254" s="13">
        <v>555</v>
      </c>
      <c r="O254" s="13">
        <v>1150</v>
      </c>
      <c r="P254" s="13">
        <v>0</v>
      </c>
      <c r="Q254" s="13">
        <v>0</v>
      </c>
      <c r="R254" s="13">
        <v>7774.86</v>
      </c>
      <c r="S254" s="13">
        <v>0</v>
      </c>
      <c r="T254" s="13">
        <v>0</v>
      </c>
      <c r="U254" s="13">
        <v>458.88</v>
      </c>
      <c r="V254" s="13">
        <v>0</v>
      </c>
      <c r="W254" s="13">
        <v>458.88</v>
      </c>
      <c r="X254" s="13">
        <v>0</v>
      </c>
      <c r="Y254" s="13">
        <v>560.29999999999995</v>
      </c>
      <c r="Z254" s="13">
        <v>0</v>
      </c>
      <c r="AA254" s="13">
        <v>0</v>
      </c>
      <c r="AB254" s="13">
        <v>0.34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4361.8599999999997</v>
      </c>
      <c r="AJ254" s="13">
        <v>3413</v>
      </c>
    </row>
    <row r="255" spans="1:36" ht="14.25" x14ac:dyDescent="0.2">
      <c r="A255" s="14" t="s">
        <v>452</v>
      </c>
      <c r="B255" s="13" t="s">
        <v>453</v>
      </c>
      <c r="C255" s="13" t="s">
        <v>576</v>
      </c>
      <c r="D255" s="13">
        <v>5845.05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292.25</v>
      </c>
      <c r="N255" s="13">
        <v>555</v>
      </c>
      <c r="O255" s="13">
        <v>1150</v>
      </c>
      <c r="P255" s="13">
        <v>0</v>
      </c>
      <c r="Q255" s="13">
        <v>0</v>
      </c>
      <c r="R255" s="13">
        <v>7842.3</v>
      </c>
      <c r="S255" s="13">
        <v>0</v>
      </c>
      <c r="T255" s="13">
        <v>0</v>
      </c>
      <c r="U255" s="13">
        <v>497.62</v>
      </c>
      <c r="V255" s="13">
        <v>0</v>
      </c>
      <c r="W255" s="13">
        <v>497.62</v>
      </c>
      <c r="X255" s="13">
        <v>0</v>
      </c>
      <c r="Y255" s="13">
        <v>584.5</v>
      </c>
      <c r="Z255" s="13">
        <v>0</v>
      </c>
      <c r="AA255" s="13">
        <v>0</v>
      </c>
      <c r="AB255" s="13">
        <v>0.68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2565.3000000000002</v>
      </c>
      <c r="AJ255" s="13">
        <v>5277</v>
      </c>
    </row>
    <row r="256" spans="1:36" ht="14.25" x14ac:dyDescent="0.2">
      <c r="A256" s="14" t="s">
        <v>454</v>
      </c>
      <c r="B256" s="13" t="s">
        <v>455</v>
      </c>
      <c r="C256" s="13" t="s">
        <v>574</v>
      </c>
      <c r="D256" s="13">
        <v>5598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279.89999999999998</v>
      </c>
      <c r="N256" s="13">
        <v>555</v>
      </c>
      <c r="O256" s="13">
        <v>1150</v>
      </c>
      <c r="P256" s="13">
        <v>0</v>
      </c>
      <c r="Q256" s="13">
        <v>0</v>
      </c>
      <c r="R256" s="13">
        <v>7582.9</v>
      </c>
      <c r="S256" s="13">
        <v>0</v>
      </c>
      <c r="T256" s="13">
        <v>0</v>
      </c>
      <c r="U256" s="13">
        <v>458.09</v>
      </c>
      <c r="V256" s="13">
        <v>0</v>
      </c>
      <c r="W256" s="13">
        <v>458.09</v>
      </c>
      <c r="X256" s="13">
        <v>0</v>
      </c>
      <c r="Y256" s="13">
        <v>559.79999999999995</v>
      </c>
      <c r="Z256" s="13">
        <v>0</v>
      </c>
      <c r="AA256" s="13">
        <v>0</v>
      </c>
      <c r="AB256" s="13">
        <v>0.01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1017.9</v>
      </c>
      <c r="AJ256" s="13">
        <v>6565</v>
      </c>
    </row>
    <row r="257" spans="1:36" ht="14.25" x14ac:dyDescent="0.2">
      <c r="A257" s="14" t="s">
        <v>456</v>
      </c>
      <c r="B257" s="13" t="s">
        <v>457</v>
      </c>
      <c r="C257" s="13" t="s">
        <v>573</v>
      </c>
      <c r="D257" s="13">
        <v>5598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279.89999999999998</v>
      </c>
      <c r="N257" s="13">
        <v>555</v>
      </c>
      <c r="O257" s="13">
        <v>1150</v>
      </c>
      <c r="P257" s="13">
        <v>0</v>
      </c>
      <c r="Q257" s="13">
        <v>0</v>
      </c>
      <c r="R257" s="13">
        <v>7582.9</v>
      </c>
      <c r="S257" s="13">
        <v>0</v>
      </c>
      <c r="T257" s="13">
        <v>0</v>
      </c>
      <c r="U257" s="13">
        <v>458.09</v>
      </c>
      <c r="V257" s="13">
        <v>0</v>
      </c>
      <c r="W257" s="13">
        <v>458.09</v>
      </c>
      <c r="X257" s="13">
        <v>0</v>
      </c>
      <c r="Y257" s="13">
        <v>559.79999999999995</v>
      </c>
      <c r="Z257" s="13">
        <v>0</v>
      </c>
      <c r="AA257" s="13">
        <v>0</v>
      </c>
      <c r="AB257" s="13">
        <v>0.24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3687.9</v>
      </c>
      <c r="AJ257" s="13">
        <v>3895</v>
      </c>
    </row>
    <row r="258" spans="1:36" ht="14.25" x14ac:dyDescent="0.2">
      <c r="A258" s="14" t="s">
        <v>458</v>
      </c>
      <c r="B258" s="13" t="s">
        <v>459</v>
      </c>
      <c r="C258" s="13" t="s">
        <v>562</v>
      </c>
      <c r="D258" s="13">
        <v>6900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345</v>
      </c>
      <c r="N258" s="13">
        <v>555</v>
      </c>
      <c r="O258" s="13">
        <v>1150</v>
      </c>
      <c r="P258" s="13">
        <v>0</v>
      </c>
      <c r="Q258" s="13">
        <v>0</v>
      </c>
      <c r="R258" s="13">
        <v>8950</v>
      </c>
      <c r="S258" s="13">
        <v>0</v>
      </c>
      <c r="T258" s="13">
        <v>0</v>
      </c>
      <c r="U258" s="13">
        <v>676.34</v>
      </c>
      <c r="V258" s="13">
        <v>0</v>
      </c>
      <c r="W258" s="13">
        <v>676.34</v>
      </c>
      <c r="X258" s="13">
        <v>0</v>
      </c>
      <c r="Y258" s="13">
        <v>690</v>
      </c>
      <c r="Z258" s="13">
        <v>0</v>
      </c>
      <c r="AA258" s="13">
        <v>0</v>
      </c>
      <c r="AB258" s="13">
        <v>0.16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3239</v>
      </c>
      <c r="AJ258" s="13">
        <v>5711</v>
      </c>
    </row>
    <row r="259" spans="1:36" ht="14.25" x14ac:dyDescent="0.2">
      <c r="A259" s="14" t="s">
        <v>460</v>
      </c>
      <c r="B259" s="13" t="s">
        <v>461</v>
      </c>
      <c r="C259" s="13" t="s">
        <v>554</v>
      </c>
      <c r="D259" s="13">
        <v>5602.95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280.14999999999998</v>
      </c>
      <c r="N259" s="13">
        <v>555</v>
      </c>
      <c r="O259" s="13">
        <v>1150</v>
      </c>
      <c r="P259" s="13">
        <v>0</v>
      </c>
      <c r="Q259" s="13">
        <v>0</v>
      </c>
      <c r="R259" s="13">
        <v>7588.1</v>
      </c>
      <c r="S259" s="13">
        <v>0</v>
      </c>
      <c r="T259" s="13">
        <v>0</v>
      </c>
      <c r="U259" s="13">
        <v>458.88</v>
      </c>
      <c r="V259" s="13">
        <v>0</v>
      </c>
      <c r="W259" s="13">
        <v>458.88</v>
      </c>
      <c r="X259" s="13">
        <v>0</v>
      </c>
      <c r="Y259" s="13">
        <v>560.29999999999995</v>
      </c>
      <c r="Z259" s="13">
        <v>0</v>
      </c>
      <c r="AA259" s="13">
        <v>0</v>
      </c>
      <c r="AB259" s="13">
        <v>-0.5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2349.1</v>
      </c>
      <c r="AJ259" s="13">
        <v>5239</v>
      </c>
    </row>
    <row r="260" spans="1:36" ht="14.25" x14ac:dyDescent="0.2">
      <c r="A260" s="14" t="s">
        <v>462</v>
      </c>
      <c r="B260" s="13" t="s">
        <v>463</v>
      </c>
      <c r="C260" s="13" t="s">
        <v>560</v>
      </c>
      <c r="D260" s="13">
        <v>4184.16</v>
      </c>
      <c r="E260" s="13">
        <v>0</v>
      </c>
      <c r="F260" s="13">
        <v>0</v>
      </c>
      <c r="G260" s="13">
        <v>0</v>
      </c>
      <c r="H260" s="13">
        <v>5557.96</v>
      </c>
      <c r="I260" s="13">
        <v>1391.23</v>
      </c>
      <c r="J260" s="13">
        <v>6924.78</v>
      </c>
      <c r="K260" s="13">
        <v>0</v>
      </c>
      <c r="L260" s="13">
        <v>0</v>
      </c>
      <c r="M260" s="13">
        <v>0</v>
      </c>
      <c r="N260" s="13">
        <v>444</v>
      </c>
      <c r="O260" s="13">
        <v>920</v>
      </c>
      <c r="P260" s="13">
        <v>0</v>
      </c>
      <c r="Q260" s="13">
        <v>0</v>
      </c>
      <c r="R260" s="13">
        <v>19422.13</v>
      </c>
      <c r="S260" s="13">
        <v>0</v>
      </c>
      <c r="T260" s="13">
        <v>0</v>
      </c>
      <c r="U260" s="13">
        <v>1257.8900000000001</v>
      </c>
      <c r="V260" s="13">
        <v>425.32</v>
      </c>
      <c r="W260" s="13">
        <v>1257.8900000000001</v>
      </c>
      <c r="X260" s="13">
        <v>0</v>
      </c>
      <c r="Y260" s="13">
        <v>0</v>
      </c>
      <c r="Z260" s="13">
        <v>0</v>
      </c>
      <c r="AA260" s="13">
        <v>0</v>
      </c>
      <c r="AB260" s="13">
        <v>-0.55000000000000004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2284.13</v>
      </c>
      <c r="AJ260" s="13">
        <v>17138</v>
      </c>
    </row>
    <row r="261" spans="1:36" ht="14.25" x14ac:dyDescent="0.2">
      <c r="A261" s="14" t="s">
        <v>464</v>
      </c>
      <c r="B261" s="13" t="s">
        <v>465</v>
      </c>
      <c r="C261" s="13" t="s">
        <v>554</v>
      </c>
      <c r="D261" s="13">
        <v>5602.95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280.14999999999998</v>
      </c>
      <c r="N261" s="13">
        <v>555</v>
      </c>
      <c r="O261" s="13">
        <v>1150</v>
      </c>
      <c r="P261" s="13">
        <v>0</v>
      </c>
      <c r="Q261" s="13">
        <v>0</v>
      </c>
      <c r="R261" s="13">
        <v>7588.1</v>
      </c>
      <c r="S261" s="13">
        <v>0</v>
      </c>
      <c r="T261" s="13">
        <v>0</v>
      </c>
      <c r="U261" s="13">
        <v>458.88</v>
      </c>
      <c r="V261" s="13">
        <v>0</v>
      </c>
      <c r="W261" s="13">
        <v>458.88</v>
      </c>
      <c r="X261" s="13">
        <v>0</v>
      </c>
      <c r="Y261" s="13">
        <v>560.29999999999995</v>
      </c>
      <c r="Z261" s="13">
        <v>0</v>
      </c>
      <c r="AA261" s="13">
        <v>0</v>
      </c>
      <c r="AB261" s="13">
        <v>-0.42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3374.1</v>
      </c>
      <c r="AJ261" s="13">
        <v>4214</v>
      </c>
    </row>
    <row r="262" spans="1:36" ht="14.25" x14ac:dyDescent="0.2">
      <c r="A262" s="14" t="s">
        <v>466</v>
      </c>
      <c r="B262" s="13" t="s">
        <v>467</v>
      </c>
      <c r="C262" s="13" t="s">
        <v>545</v>
      </c>
      <c r="D262" s="13">
        <v>4858.5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242.93</v>
      </c>
      <c r="N262" s="13">
        <v>555</v>
      </c>
      <c r="O262" s="13">
        <v>1150</v>
      </c>
      <c r="P262" s="13">
        <v>0</v>
      </c>
      <c r="Q262" s="13">
        <v>0</v>
      </c>
      <c r="R262" s="13">
        <v>6806.43</v>
      </c>
      <c r="S262" s="13">
        <v>0</v>
      </c>
      <c r="T262" s="13">
        <v>0</v>
      </c>
      <c r="U262" s="13">
        <v>372.14</v>
      </c>
      <c r="V262" s="13">
        <v>0</v>
      </c>
      <c r="W262" s="13">
        <v>372.14</v>
      </c>
      <c r="X262" s="13">
        <v>0</v>
      </c>
      <c r="Y262" s="13">
        <v>485.86</v>
      </c>
      <c r="Z262" s="13">
        <v>0</v>
      </c>
      <c r="AA262" s="13">
        <v>0</v>
      </c>
      <c r="AB262" s="13">
        <v>0.7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1417.43</v>
      </c>
      <c r="AJ262" s="13">
        <v>5389</v>
      </c>
    </row>
    <row r="263" spans="1:36" s="4" customFormat="1" ht="15" x14ac:dyDescent="0.25">
      <c r="A263" s="15" t="s">
        <v>57</v>
      </c>
      <c r="B263" s="16"/>
      <c r="C263" s="16"/>
      <c r="D263" s="16" t="s">
        <v>58</v>
      </c>
      <c r="E263" s="16" t="s">
        <v>58</v>
      </c>
      <c r="F263" s="16" t="s">
        <v>58</v>
      </c>
      <c r="G263" s="16" t="s">
        <v>58</v>
      </c>
      <c r="H263" s="16" t="s">
        <v>58</v>
      </c>
      <c r="I263" s="16" t="s">
        <v>58</v>
      </c>
      <c r="J263" s="16" t="s">
        <v>58</v>
      </c>
      <c r="K263" s="16" t="s">
        <v>58</v>
      </c>
      <c r="L263" s="16" t="s">
        <v>58</v>
      </c>
      <c r="M263" s="16" t="s">
        <v>58</v>
      </c>
      <c r="N263" s="16" t="s">
        <v>58</v>
      </c>
      <c r="O263" s="16" t="s">
        <v>58</v>
      </c>
      <c r="P263" s="16" t="s">
        <v>58</v>
      </c>
      <c r="Q263" s="16" t="s">
        <v>58</v>
      </c>
      <c r="R263" s="16" t="s">
        <v>58</v>
      </c>
      <c r="S263" s="16" t="s">
        <v>58</v>
      </c>
      <c r="T263" s="16" t="s">
        <v>58</v>
      </c>
      <c r="U263" s="16" t="s">
        <v>58</v>
      </c>
      <c r="V263" s="16" t="s">
        <v>58</v>
      </c>
      <c r="W263" s="16" t="s">
        <v>58</v>
      </c>
      <c r="X263" s="16" t="s">
        <v>58</v>
      </c>
      <c r="Y263" s="16" t="s">
        <v>58</v>
      </c>
      <c r="Z263" s="16" t="s">
        <v>58</v>
      </c>
      <c r="AA263" s="16" t="s">
        <v>58</v>
      </c>
      <c r="AB263" s="16" t="s">
        <v>58</v>
      </c>
      <c r="AC263" s="16" t="s">
        <v>58</v>
      </c>
      <c r="AD263" s="16" t="s">
        <v>58</v>
      </c>
      <c r="AE263" s="16" t="s">
        <v>58</v>
      </c>
      <c r="AF263" s="16" t="s">
        <v>58</v>
      </c>
      <c r="AG263" s="16" t="s">
        <v>58</v>
      </c>
      <c r="AH263" s="16" t="s">
        <v>58</v>
      </c>
      <c r="AI263" s="16" t="s">
        <v>58</v>
      </c>
      <c r="AJ263" s="16" t="s">
        <v>58</v>
      </c>
    </row>
    <row r="264" spans="1:36" ht="15" x14ac:dyDescent="0.25">
      <c r="A264" s="14"/>
      <c r="B264" s="13"/>
      <c r="C264" s="13"/>
      <c r="D264" s="17">
        <v>120021.57</v>
      </c>
      <c r="E264" s="17">
        <v>0</v>
      </c>
      <c r="F264" s="17">
        <v>11689.44</v>
      </c>
      <c r="G264" s="17">
        <v>2922.35</v>
      </c>
      <c r="H264" s="17">
        <v>5557.96</v>
      </c>
      <c r="I264" s="17">
        <v>1391.23</v>
      </c>
      <c r="J264" s="17">
        <v>6924.78</v>
      </c>
      <c r="K264" s="17">
        <v>0</v>
      </c>
      <c r="L264" s="17">
        <v>0</v>
      </c>
      <c r="M264" s="17">
        <v>6376.37</v>
      </c>
      <c r="N264" s="17">
        <v>11544</v>
      </c>
      <c r="O264" s="17">
        <v>23920</v>
      </c>
      <c r="P264" s="17">
        <v>0</v>
      </c>
      <c r="Q264" s="17">
        <v>0</v>
      </c>
      <c r="R264" s="17">
        <v>190347.7</v>
      </c>
      <c r="S264" s="17">
        <v>0</v>
      </c>
      <c r="T264" s="17">
        <v>0</v>
      </c>
      <c r="U264" s="17">
        <v>13483.95</v>
      </c>
      <c r="V264" s="17">
        <v>445.28</v>
      </c>
      <c r="W264" s="17">
        <v>13483.95</v>
      </c>
      <c r="X264" s="17">
        <v>0</v>
      </c>
      <c r="Y264" s="17">
        <v>12752.74</v>
      </c>
      <c r="Z264" s="17">
        <v>0</v>
      </c>
      <c r="AA264" s="17">
        <v>0</v>
      </c>
      <c r="AB264" s="17">
        <v>1.34</v>
      </c>
      <c r="AC264" s="17">
        <v>0</v>
      </c>
      <c r="AD264" s="17">
        <v>0</v>
      </c>
      <c r="AE264" s="17">
        <v>0</v>
      </c>
      <c r="AF264" s="17">
        <v>0</v>
      </c>
      <c r="AG264" s="17">
        <v>50</v>
      </c>
      <c r="AH264" s="17">
        <v>0</v>
      </c>
      <c r="AI264" s="17">
        <v>57311.7</v>
      </c>
      <c r="AJ264" s="17">
        <v>133036</v>
      </c>
    </row>
    <row r="265" spans="1:36" ht="14.25" x14ac:dyDescent="0.2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 x14ac:dyDescent="0.25">
      <c r="A266" s="12" t="s">
        <v>468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4.25" x14ac:dyDescent="0.2">
      <c r="A267" s="14" t="s">
        <v>469</v>
      </c>
      <c r="B267" s="13" t="s">
        <v>470</v>
      </c>
      <c r="C267" s="13" t="s">
        <v>606</v>
      </c>
      <c r="D267" s="13">
        <v>8251.0499999999993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412.55</v>
      </c>
      <c r="N267" s="13">
        <v>555</v>
      </c>
      <c r="O267" s="13">
        <v>1150</v>
      </c>
      <c r="P267" s="13">
        <v>0</v>
      </c>
      <c r="Q267" s="13">
        <v>0</v>
      </c>
      <c r="R267" s="13">
        <v>10368.6</v>
      </c>
      <c r="S267" s="13">
        <v>0</v>
      </c>
      <c r="T267" s="13">
        <v>0</v>
      </c>
      <c r="U267" s="13">
        <v>939.4</v>
      </c>
      <c r="V267" s="13">
        <v>0</v>
      </c>
      <c r="W267" s="13">
        <v>939.4</v>
      </c>
      <c r="X267" s="13">
        <v>0</v>
      </c>
      <c r="Y267" s="13">
        <v>825.1</v>
      </c>
      <c r="Z267" s="13">
        <v>0</v>
      </c>
      <c r="AA267" s="13">
        <v>0</v>
      </c>
      <c r="AB267" s="13">
        <v>0.1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1764.6</v>
      </c>
      <c r="AJ267" s="13">
        <v>8604</v>
      </c>
    </row>
    <row r="268" spans="1:36" ht="14.25" x14ac:dyDescent="0.2">
      <c r="A268" s="14" t="s">
        <v>471</v>
      </c>
      <c r="B268" s="13" t="s">
        <v>472</v>
      </c>
      <c r="C268" s="13" t="s">
        <v>578</v>
      </c>
      <c r="D268" s="13">
        <v>5598</v>
      </c>
      <c r="E268" s="13">
        <v>186.6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279.89999999999998</v>
      </c>
      <c r="N268" s="13">
        <v>555</v>
      </c>
      <c r="O268" s="13">
        <v>1150</v>
      </c>
      <c r="P268" s="13">
        <v>0</v>
      </c>
      <c r="Q268" s="13">
        <v>0</v>
      </c>
      <c r="R268" s="13">
        <v>7769.5</v>
      </c>
      <c r="S268" s="13">
        <v>0</v>
      </c>
      <c r="T268" s="13">
        <v>0</v>
      </c>
      <c r="U268" s="13">
        <v>473.02</v>
      </c>
      <c r="V268" s="13">
        <v>0</v>
      </c>
      <c r="W268" s="13">
        <v>473.02</v>
      </c>
      <c r="X268" s="13">
        <v>0</v>
      </c>
      <c r="Y268" s="13">
        <v>559.79999999999995</v>
      </c>
      <c r="Z268" s="13">
        <v>0</v>
      </c>
      <c r="AA268" s="13">
        <v>0</v>
      </c>
      <c r="AB268" s="13">
        <v>-0.09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1676.5</v>
      </c>
      <c r="AJ268" s="13">
        <v>6093</v>
      </c>
    </row>
    <row r="269" spans="1:36" ht="14.25" x14ac:dyDescent="0.2">
      <c r="A269" s="14" t="s">
        <v>473</v>
      </c>
      <c r="B269" s="13" t="s">
        <v>474</v>
      </c>
      <c r="C269" s="13" t="s">
        <v>577</v>
      </c>
      <c r="D269" s="13">
        <v>5858.25</v>
      </c>
      <c r="E269" s="13">
        <v>683.46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292.91000000000003</v>
      </c>
      <c r="N269" s="13">
        <v>555</v>
      </c>
      <c r="O269" s="13">
        <v>1150</v>
      </c>
      <c r="P269" s="13">
        <v>0</v>
      </c>
      <c r="Q269" s="13">
        <v>0</v>
      </c>
      <c r="R269" s="13">
        <v>8539.6200000000008</v>
      </c>
      <c r="S269" s="13">
        <v>0</v>
      </c>
      <c r="T269" s="13">
        <v>0</v>
      </c>
      <c r="U269" s="13">
        <v>554.4</v>
      </c>
      <c r="V269" s="13">
        <v>0</v>
      </c>
      <c r="W269" s="13">
        <v>554.4</v>
      </c>
      <c r="X269" s="13">
        <v>0</v>
      </c>
      <c r="Y269" s="13">
        <v>585.82000000000005</v>
      </c>
      <c r="Z269" s="13">
        <v>0</v>
      </c>
      <c r="AA269" s="13">
        <v>0</v>
      </c>
      <c r="AB269" s="13">
        <v>0.41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2733.62</v>
      </c>
      <c r="AJ269" s="13">
        <v>5806</v>
      </c>
    </row>
    <row r="270" spans="1:36" ht="14.25" x14ac:dyDescent="0.2">
      <c r="A270" s="14" t="s">
        <v>475</v>
      </c>
      <c r="B270" s="13" t="s">
        <v>476</v>
      </c>
      <c r="C270" s="13" t="s">
        <v>536</v>
      </c>
      <c r="D270" s="13">
        <v>1952.75</v>
      </c>
      <c r="E270" s="13">
        <v>0</v>
      </c>
      <c r="F270" s="13">
        <v>3905.5</v>
      </c>
      <c r="G270" s="13">
        <v>976.38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292.91000000000003</v>
      </c>
      <c r="N270" s="13">
        <v>555</v>
      </c>
      <c r="O270" s="13">
        <v>1150</v>
      </c>
      <c r="P270" s="13">
        <v>0</v>
      </c>
      <c r="Q270" s="13">
        <v>0</v>
      </c>
      <c r="R270" s="13">
        <v>8832.5400000000009</v>
      </c>
      <c r="S270" s="13">
        <v>0</v>
      </c>
      <c r="T270" s="13">
        <v>0</v>
      </c>
      <c r="U270" s="13">
        <v>499.73</v>
      </c>
      <c r="V270" s="13">
        <v>0</v>
      </c>
      <c r="W270" s="13">
        <v>499.73</v>
      </c>
      <c r="X270" s="13">
        <v>0</v>
      </c>
      <c r="Y270" s="13">
        <v>585.82000000000005</v>
      </c>
      <c r="Z270" s="13">
        <v>0</v>
      </c>
      <c r="AA270" s="13">
        <v>0</v>
      </c>
      <c r="AB270" s="13">
        <v>-0.41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4686.54</v>
      </c>
      <c r="AJ270" s="13">
        <v>4146</v>
      </c>
    </row>
    <row r="271" spans="1:36" ht="14.25" x14ac:dyDescent="0.2">
      <c r="A271" s="14" t="s">
        <v>477</v>
      </c>
      <c r="B271" s="13" t="s">
        <v>478</v>
      </c>
      <c r="C271" s="13" t="s">
        <v>536</v>
      </c>
      <c r="D271" s="13">
        <v>5858.25</v>
      </c>
      <c r="E271" s="13">
        <v>585.83000000000004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292.91000000000003</v>
      </c>
      <c r="N271" s="13">
        <v>555</v>
      </c>
      <c r="O271" s="13">
        <v>1150</v>
      </c>
      <c r="P271" s="13">
        <v>0</v>
      </c>
      <c r="Q271" s="13">
        <v>0</v>
      </c>
      <c r="R271" s="13">
        <v>8441.99</v>
      </c>
      <c r="S271" s="13">
        <v>0</v>
      </c>
      <c r="T271" s="13">
        <v>0</v>
      </c>
      <c r="U271" s="13">
        <v>546.6</v>
      </c>
      <c r="V271" s="13">
        <v>0</v>
      </c>
      <c r="W271" s="13">
        <v>546.6</v>
      </c>
      <c r="X271" s="13">
        <v>0</v>
      </c>
      <c r="Y271" s="13">
        <v>585.82000000000005</v>
      </c>
      <c r="Z271" s="13">
        <v>0</v>
      </c>
      <c r="AA271" s="13">
        <v>0</v>
      </c>
      <c r="AB271" s="13">
        <v>-0.13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4152.99</v>
      </c>
      <c r="AJ271" s="13">
        <v>4289</v>
      </c>
    </row>
    <row r="272" spans="1:36" ht="14.25" x14ac:dyDescent="0.2">
      <c r="A272" s="14" t="s">
        <v>479</v>
      </c>
      <c r="B272" s="13" t="s">
        <v>480</v>
      </c>
      <c r="C272" s="13" t="s">
        <v>536</v>
      </c>
      <c r="D272" s="13">
        <v>5858.25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292.91000000000003</v>
      </c>
      <c r="N272" s="13">
        <v>555</v>
      </c>
      <c r="O272" s="13">
        <v>1150</v>
      </c>
      <c r="P272" s="13">
        <v>0</v>
      </c>
      <c r="Q272" s="13">
        <v>0</v>
      </c>
      <c r="R272" s="13">
        <v>7856.16</v>
      </c>
      <c r="S272" s="13">
        <v>0</v>
      </c>
      <c r="T272" s="13">
        <v>0</v>
      </c>
      <c r="U272" s="13">
        <v>499.73</v>
      </c>
      <c r="V272" s="13">
        <v>0</v>
      </c>
      <c r="W272" s="13">
        <v>499.73</v>
      </c>
      <c r="X272" s="13">
        <v>0</v>
      </c>
      <c r="Y272" s="13">
        <v>585.82000000000005</v>
      </c>
      <c r="Z272" s="13">
        <v>0</v>
      </c>
      <c r="AA272" s="13">
        <v>0</v>
      </c>
      <c r="AB272" s="13">
        <v>0.54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2876.16</v>
      </c>
      <c r="AJ272" s="13">
        <v>4980</v>
      </c>
    </row>
    <row r="273" spans="1:36" s="4" customFormat="1" ht="15" x14ac:dyDescent="0.25">
      <c r="A273" s="15" t="s">
        <v>57</v>
      </c>
      <c r="B273" s="16"/>
      <c r="C273" s="16"/>
      <c r="D273" s="16" t="s">
        <v>58</v>
      </c>
      <c r="E273" s="16" t="s">
        <v>58</v>
      </c>
      <c r="F273" s="16" t="s">
        <v>58</v>
      </c>
      <c r="G273" s="16" t="s">
        <v>58</v>
      </c>
      <c r="H273" s="16" t="s">
        <v>58</v>
      </c>
      <c r="I273" s="16" t="s">
        <v>58</v>
      </c>
      <c r="J273" s="16" t="s">
        <v>58</v>
      </c>
      <c r="K273" s="16" t="s">
        <v>58</v>
      </c>
      <c r="L273" s="16" t="s">
        <v>58</v>
      </c>
      <c r="M273" s="16" t="s">
        <v>58</v>
      </c>
      <c r="N273" s="16" t="s">
        <v>58</v>
      </c>
      <c r="O273" s="16" t="s">
        <v>58</v>
      </c>
      <c r="P273" s="16" t="s">
        <v>58</v>
      </c>
      <c r="Q273" s="16" t="s">
        <v>58</v>
      </c>
      <c r="R273" s="16" t="s">
        <v>58</v>
      </c>
      <c r="S273" s="16" t="s">
        <v>58</v>
      </c>
      <c r="T273" s="16" t="s">
        <v>58</v>
      </c>
      <c r="U273" s="16" t="s">
        <v>58</v>
      </c>
      <c r="V273" s="16" t="s">
        <v>58</v>
      </c>
      <c r="W273" s="16" t="s">
        <v>58</v>
      </c>
      <c r="X273" s="16" t="s">
        <v>58</v>
      </c>
      <c r="Y273" s="16" t="s">
        <v>58</v>
      </c>
      <c r="Z273" s="16" t="s">
        <v>58</v>
      </c>
      <c r="AA273" s="16" t="s">
        <v>58</v>
      </c>
      <c r="AB273" s="16" t="s">
        <v>58</v>
      </c>
      <c r="AC273" s="16" t="s">
        <v>58</v>
      </c>
      <c r="AD273" s="16" t="s">
        <v>58</v>
      </c>
      <c r="AE273" s="16" t="s">
        <v>58</v>
      </c>
      <c r="AF273" s="16" t="s">
        <v>58</v>
      </c>
      <c r="AG273" s="16" t="s">
        <v>58</v>
      </c>
      <c r="AH273" s="16" t="s">
        <v>58</v>
      </c>
      <c r="AI273" s="16" t="s">
        <v>58</v>
      </c>
      <c r="AJ273" s="16" t="s">
        <v>58</v>
      </c>
    </row>
    <row r="274" spans="1:36" ht="15" x14ac:dyDescent="0.25">
      <c r="A274" s="14"/>
      <c r="B274" s="13"/>
      <c r="C274" s="13"/>
      <c r="D274" s="17">
        <v>33376.550000000003</v>
      </c>
      <c r="E274" s="17">
        <v>1455.89</v>
      </c>
      <c r="F274" s="17">
        <v>3905.5</v>
      </c>
      <c r="G274" s="17">
        <v>976.38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1864.09</v>
      </c>
      <c r="N274" s="17">
        <v>3330</v>
      </c>
      <c r="O274" s="17">
        <v>6900</v>
      </c>
      <c r="P274" s="17">
        <v>0</v>
      </c>
      <c r="Q274" s="17">
        <v>0</v>
      </c>
      <c r="R274" s="17">
        <v>51808.41</v>
      </c>
      <c r="S274" s="17">
        <v>0</v>
      </c>
      <c r="T274" s="17">
        <v>0</v>
      </c>
      <c r="U274" s="17">
        <v>3512.88</v>
      </c>
      <c r="V274" s="17">
        <v>0</v>
      </c>
      <c r="W274" s="17">
        <v>3512.88</v>
      </c>
      <c r="X274" s="17">
        <v>0</v>
      </c>
      <c r="Y274" s="17">
        <v>3728.18</v>
      </c>
      <c r="Z274" s="17">
        <v>0</v>
      </c>
      <c r="AA274" s="17">
        <v>0</v>
      </c>
      <c r="AB274" s="17">
        <v>0.42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17890.41</v>
      </c>
      <c r="AJ274" s="17">
        <v>33918</v>
      </c>
    </row>
    <row r="275" spans="1:36" ht="14.25" x14ac:dyDescent="0.2">
      <c r="A275" s="14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 x14ac:dyDescent="0.25">
      <c r="A276" s="12" t="s">
        <v>481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4.25" x14ac:dyDescent="0.2">
      <c r="A277" s="14" t="s">
        <v>482</v>
      </c>
      <c r="B277" s="13" t="s">
        <v>483</v>
      </c>
      <c r="C277" s="13" t="s">
        <v>600</v>
      </c>
      <c r="D277" s="13">
        <v>8250.9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412.55</v>
      </c>
      <c r="N277" s="13">
        <v>555</v>
      </c>
      <c r="O277" s="13">
        <v>1150</v>
      </c>
      <c r="P277" s="13">
        <v>0</v>
      </c>
      <c r="Q277" s="13">
        <v>0</v>
      </c>
      <c r="R277" s="13">
        <v>10368.450000000001</v>
      </c>
      <c r="S277" s="13">
        <v>0</v>
      </c>
      <c r="T277" s="13">
        <v>0</v>
      </c>
      <c r="U277" s="13">
        <v>939.37</v>
      </c>
      <c r="V277" s="13">
        <v>0</v>
      </c>
      <c r="W277" s="13">
        <v>939.37</v>
      </c>
      <c r="X277" s="13">
        <v>0</v>
      </c>
      <c r="Y277" s="13">
        <v>825.1</v>
      </c>
      <c r="Z277" s="13">
        <v>0</v>
      </c>
      <c r="AA277" s="13">
        <v>0</v>
      </c>
      <c r="AB277" s="13">
        <v>0.17</v>
      </c>
      <c r="AC277" s="13">
        <v>0</v>
      </c>
      <c r="AD277" s="13">
        <v>0</v>
      </c>
      <c r="AE277" s="13">
        <v>0</v>
      </c>
      <c r="AF277" s="13">
        <v>0</v>
      </c>
      <c r="AG277" s="13">
        <v>39.96</v>
      </c>
      <c r="AH277" s="13">
        <v>0</v>
      </c>
      <c r="AI277" s="13">
        <v>6625.45</v>
      </c>
      <c r="AJ277" s="13">
        <v>3743</v>
      </c>
    </row>
    <row r="278" spans="1:36" ht="14.25" x14ac:dyDescent="0.2">
      <c r="A278" s="14" t="s">
        <v>484</v>
      </c>
      <c r="B278" s="13" t="s">
        <v>485</v>
      </c>
      <c r="C278" s="13" t="s">
        <v>572</v>
      </c>
      <c r="D278" s="13">
        <v>8400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420</v>
      </c>
      <c r="N278" s="13">
        <v>555</v>
      </c>
      <c r="O278" s="13">
        <v>1150</v>
      </c>
      <c r="P278" s="13">
        <v>0</v>
      </c>
      <c r="Q278" s="13">
        <v>0</v>
      </c>
      <c r="R278" s="13">
        <v>10525</v>
      </c>
      <c r="S278" s="13">
        <v>0</v>
      </c>
      <c r="T278" s="13">
        <v>0</v>
      </c>
      <c r="U278" s="13">
        <v>971.22</v>
      </c>
      <c r="V278" s="13">
        <v>0</v>
      </c>
      <c r="W278" s="13">
        <v>971.22</v>
      </c>
      <c r="X278" s="13">
        <v>0</v>
      </c>
      <c r="Y278" s="13">
        <v>840</v>
      </c>
      <c r="Z278" s="13">
        <v>0</v>
      </c>
      <c r="AA278" s="13">
        <v>0</v>
      </c>
      <c r="AB278" s="13">
        <v>0.09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4371</v>
      </c>
      <c r="AJ278" s="13">
        <v>6154</v>
      </c>
    </row>
    <row r="279" spans="1:36" ht="14.25" x14ac:dyDescent="0.2">
      <c r="A279" s="14" t="s">
        <v>486</v>
      </c>
      <c r="B279" s="13" t="s">
        <v>487</v>
      </c>
      <c r="C279" s="13" t="s">
        <v>566</v>
      </c>
      <c r="D279" s="13">
        <v>5858.1</v>
      </c>
      <c r="E279" s="13">
        <v>292.91000000000003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292.91000000000003</v>
      </c>
      <c r="N279" s="13">
        <v>555</v>
      </c>
      <c r="O279" s="13">
        <v>1150</v>
      </c>
      <c r="P279" s="13">
        <v>0</v>
      </c>
      <c r="Q279" s="13">
        <v>0</v>
      </c>
      <c r="R279" s="13">
        <v>8148.92</v>
      </c>
      <c r="S279" s="13">
        <v>0</v>
      </c>
      <c r="T279" s="13">
        <v>0</v>
      </c>
      <c r="U279" s="13">
        <v>523.14</v>
      </c>
      <c r="V279" s="13">
        <v>0</v>
      </c>
      <c r="W279" s="13">
        <v>523.14</v>
      </c>
      <c r="X279" s="13">
        <v>0</v>
      </c>
      <c r="Y279" s="13">
        <v>585.82000000000005</v>
      </c>
      <c r="Z279" s="13">
        <v>0</v>
      </c>
      <c r="AA279" s="13">
        <v>0</v>
      </c>
      <c r="AB279" s="13">
        <v>-0.36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2859.92</v>
      </c>
      <c r="AJ279" s="13">
        <v>5289</v>
      </c>
    </row>
    <row r="280" spans="1:36" ht="14.25" x14ac:dyDescent="0.2">
      <c r="A280" s="14" t="s">
        <v>488</v>
      </c>
      <c r="B280" s="13" t="s">
        <v>489</v>
      </c>
      <c r="C280" s="13" t="s">
        <v>549</v>
      </c>
      <c r="D280" s="13">
        <v>5858.1</v>
      </c>
      <c r="E280" s="13">
        <v>195.27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292.91000000000003</v>
      </c>
      <c r="N280" s="13">
        <v>555</v>
      </c>
      <c r="O280" s="13">
        <v>1150</v>
      </c>
      <c r="P280" s="13">
        <v>0</v>
      </c>
      <c r="Q280" s="13">
        <v>0</v>
      </c>
      <c r="R280" s="13">
        <v>8051.28</v>
      </c>
      <c r="S280" s="13">
        <v>0</v>
      </c>
      <c r="T280" s="13">
        <v>0</v>
      </c>
      <c r="U280" s="13">
        <v>515.33000000000004</v>
      </c>
      <c r="V280" s="13">
        <v>0</v>
      </c>
      <c r="W280" s="13">
        <v>515.33000000000004</v>
      </c>
      <c r="X280" s="13">
        <v>0</v>
      </c>
      <c r="Y280" s="13">
        <v>585.82000000000005</v>
      </c>
      <c r="Z280" s="13">
        <v>0</v>
      </c>
      <c r="AA280" s="13">
        <v>0</v>
      </c>
      <c r="AB280" s="13">
        <v>0.45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4191.28</v>
      </c>
      <c r="AJ280" s="13">
        <v>3860</v>
      </c>
    </row>
    <row r="281" spans="1:36" ht="14.25" x14ac:dyDescent="0.2">
      <c r="A281" s="14" t="s">
        <v>490</v>
      </c>
      <c r="B281" s="13" t="s">
        <v>491</v>
      </c>
      <c r="C281" s="13" t="s">
        <v>569</v>
      </c>
      <c r="D281" s="13">
        <v>5106.45</v>
      </c>
      <c r="E281" s="13">
        <v>425.54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255.32</v>
      </c>
      <c r="N281" s="13">
        <v>555</v>
      </c>
      <c r="O281" s="13">
        <v>1150</v>
      </c>
      <c r="P281" s="13">
        <v>0</v>
      </c>
      <c r="Q281" s="13">
        <v>0</v>
      </c>
      <c r="R281" s="13">
        <v>7492.31</v>
      </c>
      <c r="S281" s="13">
        <v>0</v>
      </c>
      <c r="T281" s="13">
        <v>0</v>
      </c>
      <c r="U281" s="13">
        <v>422.27</v>
      </c>
      <c r="V281" s="13">
        <v>0</v>
      </c>
      <c r="W281" s="13">
        <v>422.27</v>
      </c>
      <c r="X281" s="13">
        <v>0</v>
      </c>
      <c r="Y281" s="13">
        <v>510.64</v>
      </c>
      <c r="Z281" s="13">
        <v>0</v>
      </c>
      <c r="AA281" s="13">
        <v>0</v>
      </c>
      <c r="AB281" s="13">
        <v>-0.84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3708.31</v>
      </c>
      <c r="AJ281" s="13">
        <v>3784</v>
      </c>
    </row>
    <row r="282" spans="1:36" ht="14.25" x14ac:dyDescent="0.2">
      <c r="A282" s="14" t="s">
        <v>492</v>
      </c>
      <c r="B282" s="13" t="s">
        <v>493</v>
      </c>
      <c r="C282" s="13" t="s">
        <v>567</v>
      </c>
      <c r="D282" s="13">
        <v>5106.45</v>
      </c>
      <c r="E282" s="13">
        <v>340.43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255.32</v>
      </c>
      <c r="N282" s="13">
        <v>555</v>
      </c>
      <c r="O282" s="13">
        <v>1150</v>
      </c>
      <c r="P282" s="13">
        <v>0</v>
      </c>
      <c r="Q282" s="13">
        <v>0</v>
      </c>
      <c r="R282" s="13">
        <v>7407.2</v>
      </c>
      <c r="S282" s="13">
        <v>0</v>
      </c>
      <c r="T282" s="13">
        <v>0</v>
      </c>
      <c r="U282" s="13">
        <v>417.64</v>
      </c>
      <c r="V282" s="13">
        <v>0</v>
      </c>
      <c r="W282" s="13">
        <v>417.64</v>
      </c>
      <c r="X282" s="13">
        <v>0</v>
      </c>
      <c r="Y282" s="13">
        <v>510.64</v>
      </c>
      <c r="Z282" s="13">
        <v>0</v>
      </c>
      <c r="AA282" s="13">
        <v>0</v>
      </c>
      <c r="AB282" s="13">
        <v>0.62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4070.2</v>
      </c>
      <c r="AJ282" s="13">
        <v>3337</v>
      </c>
    </row>
    <row r="283" spans="1:36" ht="14.25" x14ac:dyDescent="0.2">
      <c r="A283" s="14" t="s">
        <v>494</v>
      </c>
      <c r="B283" s="13" t="s">
        <v>495</v>
      </c>
      <c r="C283" s="13" t="s">
        <v>566</v>
      </c>
      <c r="D283" s="13">
        <v>5858.4</v>
      </c>
      <c r="E283" s="13">
        <v>292.92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292.92</v>
      </c>
      <c r="N283" s="13">
        <v>555</v>
      </c>
      <c r="O283" s="13">
        <v>1150</v>
      </c>
      <c r="P283" s="13">
        <v>0</v>
      </c>
      <c r="Q283" s="13">
        <v>0</v>
      </c>
      <c r="R283" s="13">
        <v>8149.24</v>
      </c>
      <c r="S283" s="13">
        <v>0</v>
      </c>
      <c r="T283" s="13">
        <v>0</v>
      </c>
      <c r="U283" s="13">
        <v>523.19000000000005</v>
      </c>
      <c r="V283" s="13">
        <v>0</v>
      </c>
      <c r="W283" s="13">
        <v>523.19000000000005</v>
      </c>
      <c r="X283" s="13">
        <v>0</v>
      </c>
      <c r="Y283" s="13">
        <v>585.84</v>
      </c>
      <c r="Z283" s="13">
        <v>0</v>
      </c>
      <c r="AA283" s="13">
        <v>0</v>
      </c>
      <c r="AB283" s="13">
        <v>-0.51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4212.24</v>
      </c>
      <c r="AJ283" s="13">
        <v>3937</v>
      </c>
    </row>
    <row r="284" spans="1:36" ht="14.25" x14ac:dyDescent="0.2">
      <c r="A284" s="14" t="s">
        <v>496</v>
      </c>
      <c r="B284" s="13" t="s">
        <v>497</v>
      </c>
      <c r="C284" s="13" t="s">
        <v>565</v>
      </c>
      <c r="D284" s="13">
        <v>4858.5</v>
      </c>
      <c r="E284" s="13">
        <v>485.85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242.93</v>
      </c>
      <c r="N284" s="13">
        <v>555</v>
      </c>
      <c r="O284" s="13">
        <v>1150</v>
      </c>
      <c r="P284" s="13">
        <v>0</v>
      </c>
      <c r="Q284" s="13">
        <v>0</v>
      </c>
      <c r="R284" s="13">
        <v>7292.28</v>
      </c>
      <c r="S284" s="13">
        <v>0</v>
      </c>
      <c r="T284" s="13">
        <v>0</v>
      </c>
      <c r="U284" s="13">
        <v>398.57</v>
      </c>
      <c r="V284" s="13">
        <v>0</v>
      </c>
      <c r="W284" s="13">
        <v>398.57</v>
      </c>
      <c r="X284" s="13">
        <v>0</v>
      </c>
      <c r="Y284" s="13">
        <v>485.86</v>
      </c>
      <c r="Z284" s="13">
        <v>0</v>
      </c>
      <c r="AA284" s="13">
        <v>0</v>
      </c>
      <c r="AB284" s="13">
        <v>0.12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2600.2800000000002</v>
      </c>
      <c r="AJ284" s="13">
        <v>4692</v>
      </c>
    </row>
    <row r="285" spans="1:36" ht="14.25" x14ac:dyDescent="0.2">
      <c r="A285" s="14" t="s">
        <v>498</v>
      </c>
      <c r="B285" s="13" t="s">
        <v>499</v>
      </c>
      <c r="C285" s="13" t="s">
        <v>564</v>
      </c>
      <c r="D285" s="13">
        <v>4858.5</v>
      </c>
      <c r="E285" s="13">
        <v>242.92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242.93</v>
      </c>
      <c r="N285" s="13">
        <v>555</v>
      </c>
      <c r="O285" s="13">
        <v>1150</v>
      </c>
      <c r="P285" s="13">
        <v>0</v>
      </c>
      <c r="Q285" s="13">
        <v>0</v>
      </c>
      <c r="R285" s="13">
        <v>7049.35</v>
      </c>
      <c r="S285" s="13">
        <v>0</v>
      </c>
      <c r="T285" s="13">
        <v>0</v>
      </c>
      <c r="U285" s="13">
        <v>385.36</v>
      </c>
      <c r="V285" s="13">
        <v>0</v>
      </c>
      <c r="W285" s="13">
        <v>385.36</v>
      </c>
      <c r="X285" s="13">
        <v>0</v>
      </c>
      <c r="Y285" s="13">
        <v>485.86</v>
      </c>
      <c r="Z285" s="13">
        <v>0</v>
      </c>
      <c r="AA285" s="13">
        <v>0</v>
      </c>
      <c r="AB285" s="13">
        <v>-0.6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2315.35</v>
      </c>
      <c r="AJ285" s="13">
        <v>4734</v>
      </c>
    </row>
    <row r="286" spans="1:36" ht="14.25" x14ac:dyDescent="0.2">
      <c r="A286" s="14" t="s">
        <v>500</v>
      </c>
      <c r="B286" s="13" t="s">
        <v>501</v>
      </c>
      <c r="C286" s="13" t="s">
        <v>550</v>
      </c>
      <c r="D286" s="13">
        <v>4650</v>
      </c>
      <c r="E286" s="13">
        <v>77.5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232.5</v>
      </c>
      <c r="N286" s="13">
        <v>555</v>
      </c>
      <c r="O286" s="13">
        <v>1150</v>
      </c>
      <c r="P286" s="13">
        <v>0</v>
      </c>
      <c r="Q286" s="13">
        <v>0</v>
      </c>
      <c r="R286" s="13">
        <v>6665</v>
      </c>
      <c r="S286" s="13">
        <v>0</v>
      </c>
      <c r="T286" s="13">
        <v>0</v>
      </c>
      <c r="U286" s="13">
        <v>353.67</v>
      </c>
      <c r="V286" s="13">
        <v>0</v>
      </c>
      <c r="W286" s="13">
        <v>353.67</v>
      </c>
      <c r="X286" s="13">
        <v>0</v>
      </c>
      <c r="Y286" s="13">
        <v>465</v>
      </c>
      <c r="Z286" s="13">
        <v>0</v>
      </c>
      <c r="AA286" s="13">
        <v>0</v>
      </c>
      <c r="AB286" s="13">
        <v>-0.42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1353</v>
      </c>
      <c r="AJ286" s="13">
        <v>5312</v>
      </c>
    </row>
    <row r="287" spans="1:36" ht="14.25" x14ac:dyDescent="0.2">
      <c r="A287" s="14" t="s">
        <v>502</v>
      </c>
      <c r="B287" s="13" t="s">
        <v>503</v>
      </c>
      <c r="C287" s="13" t="s">
        <v>549</v>
      </c>
      <c r="D287" s="13">
        <v>4858.5</v>
      </c>
      <c r="E287" s="13">
        <v>485.85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242.93</v>
      </c>
      <c r="N287" s="13">
        <v>555</v>
      </c>
      <c r="O287" s="13">
        <v>1150</v>
      </c>
      <c r="P287" s="13">
        <v>0</v>
      </c>
      <c r="Q287" s="13">
        <v>0</v>
      </c>
      <c r="R287" s="13">
        <v>7292.28</v>
      </c>
      <c r="S287" s="13">
        <v>0</v>
      </c>
      <c r="T287" s="13">
        <v>0</v>
      </c>
      <c r="U287" s="13">
        <v>398.57</v>
      </c>
      <c r="V287" s="13">
        <v>0</v>
      </c>
      <c r="W287" s="13">
        <v>398.57</v>
      </c>
      <c r="X287" s="13">
        <v>0</v>
      </c>
      <c r="Y287" s="13">
        <v>485.86</v>
      </c>
      <c r="Z287" s="13">
        <v>0</v>
      </c>
      <c r="AA287" s="13">
        <v>0</v>
      </c>
      <c r="AB287" s="13">
        <v>0.12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2387.2800000000002</v>
      </c>
      <c r="AJ287" s="13">
        <v>4905</v>
      </c>
    </row>
    <row r="288" spans="1:36" ht="14.25" x14ac:dyDescent="0.2">
      <c r="A288" s="14" t="s">
        <v>504</v>
      </c>
      <c r="B288" s="13" t="s">
        <v>505</v>
      </c>
      <c r="C288" s="13" t="s">
        <v>548</v>
      </c>
      <c r="D288" s="13">
        <v>5106.45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255.32</v>
      </c>
      <c r="N288" s="13">
        <v>555</v>
      </c>
      <c r="O288" s="13">
        <v>1150</v>
      </c>
      <c r="P288" s="13">
        <v>0</v>
      </c>
      <c r="Q288" s="13">
        <v>0</v>
      </c>
      <c r="R288" s="13">
        <v>7066.77</v>
      </c>
      <c r="S288" s="13">
        <v>0</v>
      </c>
      <c r="T288" s="13">
        <v>0</v>
      </c>
      <c r="U288" s="13">
        <v>399.12</v>
      </c>
      <c r="V288" s="13">
        <v>0</v>
      </c>
      <c r="W288" s="13">
        <v>399.12</v>
      </c>
      <c r="X288" s="13">
        <v>0</v>
      </c>
      <c r="Y288" s="13">
        <v>510.64</v>
      </c>
      <c r="Z288" s="13">
        <v>0</v>
      </c>
      <c r="AA288" s="13">
        <v>0</v>
      </c>
      <c r="AB288" s="13">
        <v>0.77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1497.77</v>
      </c>
      <c r="AJ288" s="13">
        <v>5569</v>
      </c>
    </row>
    <row r="289" spans="1:36" s="4" customFormat="1" ht="15" x14ac:dyDescent="0.25">
      <c r="A289" s="15" t="s">
        <v>57</v>
      </c>
      <c r="B289" s="16"/>
      <c r="C289" s="16"/>
      <c r="D289" s="16" t="s">
        <v>58</v>
      </c>
      <c r="E289" s="16" t="s">
        <v>58</v>
      </c>
      <c r="F289" s="16" t="s">
        <v>58</v>
      </c>
      <c r="G289" s="16" t="s">
        <v>58</v>
      </c>
      <c r="H289" s="16" t="s">
        <v>58</v>
      </c>
      <c r="I289" s="16" t="s">
        <v>58</v>
      </c>
      <c r="J289" s="16" t="s">
        <v>58</v>
      </c>
      <c r="K289" s="16" t="s">
        <v>58</v>
      </c>
      <c r="L289" s="16" t="s">
        <v>58</v>
      </c>
      <c r="M289" s="16" t="s">
        <v>58</v>
      </c>
      <c r="N289" s="16" t="s">
        <v>58</v>
      </c>
      <c r="O289" s="16" t="s">
        <v>58</v>
      </c>
      <c r="P289" s="16" t="s">
        <v>58</v>
      </c>
      <c r="Q289" s="16" t="s">
        <v>58</v>
      </c>
      <c r="R289" s="16" t="s">
        <v>58</v>
      </c>
      <c r="S289" s="16" t="s">
        <v>58</v>
      </c>
      <c r="T289" s="16" t="s">
        <v>58</v>
      </c>
      <c r="U289" s="16" t="s">
        <v>58</v>
      </c>
      <c r="V289" s="16" t="s">
        <v>58</v>
      </c>
      <c r="W289" s="16" t="s">
        <v>58</v>
      </c>
      <c r="X289" s="16" t="s">
        <v>58</v>
      </c>
      <c r="Y289" s="16" t="s">
        <v>58</v>
      </c>
      <c r="Z289" s="16" t="s">
        <v>58</v>
      </c>
      <c r="AA289" s="16" t="s">
        <v>58</v>
      </c>
      <c r="AB289" s="16" t="s">
        <v>58</v>
      </c>
      <c r="AC289" s="16" t="s">
        <v>58</v>
      </c>
      <c r="AD289" s="16" t="s">
        <v>58</v>
      </c>
      <c r="AE289" s="16" t="s">
        <v>58</v>
      </c>
      <c r="AF289" s="16" t="s">
        <v>58</v>
      </c>
      <c r="AG289" s="16" t="s">
        <v>58</v>
      </c>
      <c r="AH289" s="16" t="s">
        <v>58</v>
      </c>
      <c r="AI289" s="16" t="s">
        <v>58</v>
      </c>
      <c r="AJ289" s="16" t="s">
        <v>58</v>
      </c>
    </row>
    <row r="290" spans="1:36" ht="15" x14ac:dyDescent="0.25">
      <c r="A290" s="14"/>
      <c r="B290" s="13"/>
      <c r="C290" s="13"/>
      <c r="D290" s="17">
        <v>68770.350000000006</v>
      </c>
      <c r="E290" s="17">
        <v>2839.19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3438.54</v>
      </c>
      <c r="N290" s="17">
        <v>6660</v>
      </c>
      <c r="O290" s="17">
        <v>13800</v>
      </c>
      <c r="P290" s="17">
        <v>0</v>
      </c>
      <c r="Q290" s="17">
        <v>0</v>
      </c>
      <c r="R290" s="17">
        <v>95508.08</v>
      </c>
      <c r="S290" s="17">
        <v>0</v>
      </c>
      <c r="T290" s="17">
        <v>0</v>
      </c>
      <c r="U290" s="17">
        <v>6247.45</v>
      </c>
      <c r="V290" s="17">
        <v>0</v>
      </c>
      <c r="W290" s="17">
        <v>6247.45</v>
      </c>
      <c r="X290" s="17">
        <v>0</v>
      </c>
      <c r="Y290" s="17">
        <v>6877.08</v>
      </c>
      <c r="Z290" s="17">
        <v>0</v>
      </c>
      <c r="AA290" s="17">
        <v>0</v>
      </c>
      <c r="AB290" s="17">
        <v>-0.39</v>
      </c>
      <c r="AC290" s="17">
        <v>0</v>
      </c>
      <c r="AD290" s="17">
        <v>0</v>
      </c>
      <c r="AE290" s="17">
        <v>0</v>
      </c>
      <c r="AF290" s="17">
        <v>0</v>
      </c>
      <c r="AG290" s="17">
        <v>39.96</v>
      </c>
      <c r="AH290" s="17">
        <v>0</v>
      </c>
      <c r="AI290" s="17">
        <v>40192.080000000002</v>
      </c>
      <c r="AJ290" s="17">
        <v>55316</v>
      </c>
    </row>
    <row r="291" spans="1:36" ht="14.25" x14ac:dyDescent="0.2">
      <c r="A291" s="14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 x14ac:dyDescent="0.25">
      <c r="A292" s="12" t="s">
        <v>506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4.25" x14ac:dyDescent="0.2">
      <c r="A293" s="14" t="s">
        <v>507</v>
      </c>
      <c r="B293" s="13" t="s">
        <v>508</v>
      </c>
      <c r="C293" s="13" t="s">
        <v>541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1153.83</v>
      </c>
      <c r="Q293" s="13">
        <v>0</v>
      </c>
      <c r="R293" s="13">
        <v>1153.83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-0.17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-0.17</v>
      </c>
      <c r="AJ293" s="13">
        <v>1154</v>
      </c>
    </row>
    <row r="294" spans="1:36" ht="14.25" x14ac:dyDescent="0.2">
      <c r="A294" s="14" t="s">
        <v>509</v>
      </c>
      <c r="B294" s="13" t="s">
        <v>510</v>
      </c>
      <c r="C294" s="13" t="s">
        <v>541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2270.5700000000002</v>
      </c>
      <c r="Q294" s="13">
        <v>0</v>
      </c>
      <c r="R294" s="13">
        <v>2270.5700000000002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-0.43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-0.43</v>
      </c>
      <c r="AJ294" s="13">
        <v>2271</v>
      </c>
    </row>
    <row r="295" spans="1:36" ht="14.25" x14ac:dyDescent="0.2">
      <c r="A295" s="14" t="s">
        <v>511</v>
      </c>
      <c r="B295" s="13" t="s">
        <v>512</v>
      </c>
      <c r="C295" s="13" t="s">
        <v>541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1063.5</v>
      </c>
      <c r="Q295" s="13">
        <v>0</v>
      </c>
      <c r="R295" s="13">
        <v>1063.5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-0.5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13">
        <v>-0.5</v>
      </c>
      <c r="AJ295" s="13">
        <v>1064</v>
      </c>
    </row>
    <row r="296" spans="1:36" ht="14.25" x14ac:dyDescent="0.2">
      <c r="A296" s="14" t="s">
        <v>513</v>
      </c>
      <c r="B296" s="13" t="s">
        <v>514</v>
      </c>
      <c r="C296" s="13" t="s">
        <v>541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1117.8599999999999</v>
      </c>
      <c r="Q296" s="13">
        <v>0</v>
      </c>
      <c r="R296" s="13">
        <v>1117.8599999999999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-0.14000000000000001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13">
        <v>-0.14000000000000001</v>
      </c>
      <c r="AJ296" s="13">
        <v>1118</v>
      </c>
    </row>
    <row r="297" spans="1:36" ht="14.25" x14ac:dyDescent="0.2">
      <c r="A297" s="14" t="s">
        <v>515</v>
      </c>
      <c r="B297" s="13" t="s">
        <v>516</v>
      </c>
      <c r="C297" s="13" t="s">
        <v>541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1395.24</v>
      </c>
      <c r="Q297" s="13">
        <v>0</v>
      </c>
      <c r="R297" s="13">
        <v>1395.24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-0.76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-0.76</v>
      </c>
      <c r="AJ297" s="13">
        <v>1396</v>
      </c>
    </row>
    <row r="298" spans="1:36" ht="14.25" x14ac:dyDescent="0.2">
      <c r="A298" s="14" t="s">
        <v>517</v>
      </c>
      <c r="B298" s="13" t="s">
        <v>518</v>
      </c>
      <c r="C298" s="13" t="s">
        <v>541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1279.25</v>
      </c>
      <c r="Q298" s="13">
        <v>0</v>
      </c>
      <c r="R298" s="13">
        <v>1279.25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-0.75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-0.75</v>
      </c>
      <c r="AJ298" s="13">
        <v>1280</v>
      </c>
    </row>
    <row r="299" spans="1:36" ht="14.25" x14ac:dyDescent="0.2">
      <c r="A299" s="14" t="s">
        <v>519</v>
      </c>
      <c r="B299" s="13" t="s">
        <v>520</v>
      </c>
      <c r="C299" s="13" t="s">
        <v>541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2863.08</v>
      </c>
      <c r="Q299" s="13">
        <v>0</v>
      </c>
      <c r="R299" s="13">
        <v>2863.08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0.08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0.08</v>
      </c>
      <c r="AJ299" s="13">
        <v>2863</v>
      </c>
    </row>
    <row r="300" spans="1:36" ht="14.25" x14ac:dyDescent="0.2">
      <c r="A300" s="14" t="s">
        <v>521</v>
      </c>
      <c r="B300" s="13" t="s">
        <v>522</v>
      </c>
      <c r="C300" s="13" t="s">
        <v>541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1890.47</v>
      </c>
      <c r="Q300" s="13">
        <v>0</v>
      </c>
      <c r="R300" s="13">
        <v>1890.47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0.47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0.47</v>
      </c>
      <c r="AJ300" s="13">
        <v>1890</v>
      </c>
    </row>
    <row r="301" spans="1:36" s="4" customFormat="1" ht="15" x14ac:dyDescent="0.25">
      <c r="A301" s="15" t="s">
        <v>57</v>
      </c>
      <c r="B301" s="16"/>
      <c r="C301" s="16"/>
      <c r="D301" s="16" t="s">
        <v>58</v>
      </c>
      <c r="E301" s="16" t="s">
        <v>58</v>
      </c>
      <c r="F301" s="16" t="s">
        <v>58</v>
      </c>
      <c r="G301" s="16" t="s">
        <v>58</v>
      </c>
      <c r="H301" s="16" t="s">
        <v>58</v>
      </c>
      <c r="I301" s="16" t="s">
        <v>58</v>
      </c>
      <c r="J301" s="16" t="s">
        <v>58</v>
      </c>
      <c r="K301" s="16" t="s">
        <v>58</v>
      </c>
      <c r="L301" s="16" t="s">
        <v>58</v>
      </c>
      <c r="M301" s="16" t="s">
        <v>58</v>
      </c>
      <c r="N301" s="16" t="s">
        <v>58</v>
      </c>
      <c r="O301" s="16" t="s">
        <v>58</v>
      </c>
      <c r="P301" s="16" t="s">
        <v>58</v>
      </c>
      <c r="Q301" s="16" t="s">
        <v>58</v>
      </c>
      <c r="R301" s="16" t="s">
        <v>58</v>
      </c>
      <c r="S301" s="16" t="s">
        <v>58</v>
      </c>
      <c r="T301" s="16" t="s">
        <v>58</v>
      </c>
      <c r="U301" s="16" t="s">
        <v>58</v>
      </c>
      <c r="V301" s="16" t="s">
        <v>58</v>
      </c>
      <c r="W301" s="16" t="s">
        <v>58</v>
      </c>
      <c r="X301" s="16" t="s">
        <v>58</v>
      </c>
      <c r="Y301" s="16" t="s">
        <v>58</v>
      </c>
      <c r="Z301" s="16" t="s">
        <v>58</v>
      </c>
      <c r="AA301" s="16" t="s">
        <v>58</v>
      </c>
      <c r="AB301" s="16" t="s">
        <v>58</v>
      </c>
      <c r="AC301" s="16" t="s">
        <v>58</v>
      </c>
      <c r="AD301" s="16" t="s">
        <v>58</v>
      </c>
      <c r="AE301" s="16" t="s">
        <v>58</v>
      </c>
      <c r="AF301" s="16" t="s">
        <v>58</v>
      </c>
      <c r="AG301" s="16" t="s">
        <v>58</v>
      </c>
      <c r="AH301" s="16" t="s">
        <v>58</v>
      </c>
      <c r="AI301" s="16" t="s">
        <v>58</v>
      </c>
      <c r="AJ301" s="16" t="s">
        <v>58</v>
      </c>
    </row>
    <row r="302" spans="1:36" ht="15" x14ac:dyDescent="0.25">
      <c r="A302" s="14"/>
      <c r="B302" s="13"/>
      <c r="C302" s="13"/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13033.8</v>
      </c>
      <c r="Q302" s="17">
        <v>0</v>
      </c>
      <c r="R302" s="17">
        <v>13033.8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-2.2000000000000002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-2.2000000000000002</v>
      </c>
      <c r="AJ302" s="17">
        <v>13036</v>
      </c>
    </row>
    <row r="303" spans="1:36" ht="14.25" x14ac:dyDescent="0.2">
      <c r="A303" s="1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</row>
    <row r="304" spans="1:36" s="4" customFormat="1" ht="14.25" x14ac:dyDescent="0.2">
      <c r="A304" s="18"/>
      <c r="B304" s="16"/>
      <c r="C304" s="16"/>
      <c r="D304" s="16" t="s">
        <v>523</v>
      </c>
      <c r="E304" s="16" t="s">
        <v>523</v>
      </c>
      <c r="F304" s="16" t="s">
        <v>523</v>
      </c>
      <c r="G304" s="16" t="s">
        <v>523</v>
      </c>
      <c r="H304" s="16" t="s">
        <v>523</v>
      </c>
      <c r="I304" s="16" t="s">
        <v>523</v>
      </c>
      <c r="J304" s="16" t="s">
        <v>523</v>
      </c>
      <c r="K304" s="16" t="s">
        <v>523</v>
      </c>
      <c r="L304" s="16" t="s">
        <v>523</v>
      </c>
      <c r="M304" s="16" t="s">
        <v>523</v>
      </c>
      <c r="N304" s="16" t="s">
        <v>523</v>
      </c>
      <c r="O304" s="16" t="s">
        <v>523</v>
      </c>
      <c r="P304" s="16" t="s">
        <v>523</v>
      </c>
      <c r="Q304" s="16" t="s">
        <v>523</v>
      </c>
      <c r="R304" s="16" t="s">
        <v>523</v>
      </c>
      <c r="S304" s="16" t="s">
        <v>523</v>
      </c>
      <c r="T304" s="16" t="s">
        <v>523</v>
      </c>
      <c r="U304" s="16" t="s">
        <v>523</v>
      </c>
      <c r="V304" s="16" t="s">
        <v>523</v>
      </c>
      <c r="W304" s="16" t="s">
        <v>523</v>
      </c>
      <c r="X304" s="16" t="s">
        <v>523</v>
      </c>
      <c r="Y304" s="16" t="s">
        <v>523</v>
      </c>
      <c r="Z304" s="16" t="s">
        <v>523</v>
      </c>
      <c r="AA304" s="16" t="s">
        <v>523</v>
      </c>
      <c r="AB304" s="16" t="s">
        <v>523</v>
      </c>
      <c r="AC304" s="16" t="s">
        <v>523</v>
      </c>
      <c r="AD304" s="16" t="s">
        <v>523</v>
      </c>
      <c r="AE304" s="16" t="s">
        <v>523</v>
      </c>
      <c r="AF304" s="16" t="s">
        <v>523</v>
      </c>
      <c r="AG304" s="16" t="s">
        <v>523</v>
      </c>
      <c r="AH304" s="16" t="s">
        <v>523</v>
      </c>
      <c r="AI304" s="16" t="s">
        <v>523</v>
      </c>
      <c r="AJ304" s="16" t="s">
        <v>523</v>
      </c>
    </row>
    <row r="305" spans="1:36" ht="15" x14ac:dyDescent="0.25">
      <c r="A305" s="15" t="s">
        <v>524</v>
      </c>
      <c r="B305" s="13" t="s">
        <v>525</v>
      </c>
      <c r="C305" s="13"/>
      <c r="D305" s="17">
        <v>1153681.3</v>
      </c>
      <c r="E305" s="17">
        <v>11051.51</v>
      </c>
      <c r="F305" s="17">
        <v>50653.17</v>
      </c>
      <c r="G305" s="17">
        <v>12663.31</v>
      </c>
      <c r="H305" s="17">
        <v>5557.96</v>
      </c>
      <c r="I305" s="17">
        <v>1391.23</v>
      </c>
      <c r="J305" s="17">
        <v>6924.78</v>
      </c>
      <c r="K305" s="17">
        <v>0</v>
      </c>
      <c r="L305" s="17">
        <v>0</v>
      </c>
      <c r="M305" s="17">
        <v>60007.82</v>
      </c>
      <c r="N305" s="17">
        <v>107637.54</v>
      </c>
      <c r="O305" s="17">
        <v>218145.66</v>
      </c>
      <c r="P305" s="17">
        <v>169131.17</v>
      </c>
      <c r="Q305" s="17">
        <v>0</v>
      </c>
      <c r="R305" s="17">
        <v>1796845.45</v>
      </c>
      <c r="S305" s="17">
        <v>-1242.98</v>
      </c>
      <c r="T305" s="17">
        <v>-108.36</v>
      </c>
      <c r="U305" s="17">
        <v>117833.38</v>
      </c>
      <c r="V305" s="17">
        <v>560.80999999999995</v>
      </c>
      <c r="W305" s="17">
        <v>116640.72</v>
      </c>
      <c r="X305" s="17">
        <v>-264.08</v>
      </c>
      <c r="Y305" s="17">
        <v>120015.64</v>
      </c>
      <c r="Z305" s="17">
        <v>0</v>
      </c>
      <c r="AA305" s="17">
        <v>0</v>
      </c>
      <c r="AB305" s="17">
        <v>1.33</v>
      </c>
      <c r="AC305" s="17">
        <v>0</v>
      </c>
      <c r="AD305" s="17">
        <v>0</v>
      </c>
      <c r="AE305" s="17">
        <v>0</v>
      </c>
      <c r="AF305" s="17">
        <v>0</v>
      </c>
      <c r="AG305" s="17">
        <v>2239.96</v>
      </c>
      <c r="AH305" s="17">
        <v>0</v>
      </c>
      <c r="AI305" s="17">
        <v>553514.44999999995</v>
      </c>
      <c r="AJ305" s="17">
        <v>1243331</v>
      </c>
    </row>
    <row r="307" spans="1:36" x14ac:dyDescent="0.2">
      <c r="D307" s="1" t="s">
        <v>525</v>
      </c>
      <c r="E307" s="1" t="s">
        <v>525</v>
      </c>
      <c r="F307" s="1" t="s">
        <v>525</v>
      </c>
      <c r="G307" s="1" t="s">
        <v>525</v>
      </c>
      <c r="H307" s="1" t="s">
        <v>525</v>
      </c>
      <c r="I307" s="1" t="s">
        <v>525</v>
      </c>
      <c r="J307" s="1" t="s">
        <v>525</v>
      </c>
      <c r="K307" s="1" t="s">
        <v>525</v>
      </c>
      <c r="L307" s="1" t="s">
        <v>525</v>
      </c>
      <c r="M307" s="1" t="s">
        <v>525</v>
      </c>
      <c r="N307" s="1" t="s">
        <v>525</v>
      </c>
      <c r="O307" s="1" t="s">
        <v>525</v>
      </c>
      <c r="P307" s="1" t="s">
        <v>525</v>
      </c>
      <c r="Q307" s="1" t="s">
        <v>525</v>
      </c>
      <c r="R307" s="1" t="s">
        <v>525</v>
      </c>
      <c r="S307" s="1" t="s">
        <v>525</v>
      </c>
      <c r="T307" s="1" t="s">
        <v>525</v>
      </c>
      <c r="U307" s="1" t="s">
        <v>525</v>
      </c>
      <c r="V307" s="1" t="s">
        <v>525</v>
      </c>
      <c r="W307" s="1" t="s">
        <v>525</v>
      </c>
      <c r="X307" s="1" t="s">
        <v>525</v>
      </c>
      <c r="Y307" s="1" t="s">
        <v>525</v>
      </c>
      <c r="Z307" s="1" t="s">
        <v>525</v>
      </c>
      <c r="AA307" s="1" t="s">
        <v>525</v>
      </c>
      <c r="AB307" s="1" t="s">
        <v>525</v>
      </c>
      <c r="AC307" s="1" t="s">
        <v>525</v>
      </c>
      <c r="AD307" s="1" t="s">
        <v>525</v>
      </c>
      <c r="AE307" s="1" t="s">
        <v>525</v>
      </c>
      <c r="AF307" s="1" t="s">
        <v>525</v>
      </c>
      <c r="AG307" s="1" t="s">
        <v>525</v>
      </c>
      <c r="AH307" s="1" t="s">
        <v>525</v>
      </c>
      <c r="AI307" s="1" t="s">
        <v>525</v>
      </c>
      <c r="AJ307" s="1" t="s">
        <v>525</v>
      </c>
    </row>
    <row r="308" spans="1:36" x14ac:dyDescent="0.2">
      <c r="A308" s="2" t="s">
        <v>525</v>
      </c>
      <c r="B308" s="1" t="s">
        <v>525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</sheetData>
  <mergeCells count="4">
    <mergeCell ref="A4:AJ4"/>
    <mergeCell ref="B1:E1"/>
    <mergeCell ref="A2:AJ2"/>
    <mergeCell ref="A3:AJ3"/>
  </mergeCells>
  <conditionalFormatting sqref="A1:C1 F1:XFD1 A5:XFD1048576 AK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2023-06-08T18:34:11Z</cp:lastPrinted>
  <dcterms:created xsi:type="dcterms:W3CDTF">2023-06-02T16:23:25Z</dcterms:created>
  <dcterms:modified xsi:type="dcterms:W3CDTF">2023-06-08T18:34:20Z</dcterms:modified>
</cp:coreProperties>
</file>